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microsoft.com/office/2020/02/relationships/classificationlabels" Target="docMetadata/LabelInfo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30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ntariohealth-my.sharepoint.com/personal/opal_patel_ontariohealth_ca/Documents/Microsoft Teams Chat Files/"/>
    </mc:Choice>
  </mc:AlternateContent>
  <xr:revisionPtr revIDLastSave="0" documentId="8_{CF643D15-E321-4273-B02A-64334B17537C}" xr6:coauthVersionLast="47" xr6:coauthVersionMax="47" xr10:uidLastSave="{00000000-0000-0000-0000-000000000000}"/>
  <bookViews>
    <workbookView xWindow="-28920" yWindow="-8355" windowWidth="29040" windowHeight="15840" xr2:uid="{00000000-000D-0000-FFFF-FFFF00000000}"/>
  </bookViews>
  <sheets>
    <sheet name="REGION LOOK-UP" sheetId="2" r:id="rId1"/>
    <sheet name="CSD assignment to OH" sheetId="1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3" i="2" l="1"/>
</calcChain>
</file>

<file path=xl/sharedStrings.xml><?xml version="1.0" encoding="utf-8"?>
<sst xmlns="http://schemas.openxmlformats.org/spreadsheetml/2006/main" count="1168" uniqueCount="591">
  <si>
    <t>Census Subdivision to Ontario Health Region look-up</t>
  </si>
  <si>
    <t>HOW TO USE THIS FILE - Two options</t>
  </si>
  <si>
    <r>
      <rPr>
        <b/>
        <sz val="11"/>
        <color rgb="FFC00000"/>
        <rFont val="Calibri"/>
        <family val="2"/>
        <scheme val="minor"/>
      </rPr>
      <t>1.</t>
    </r>
    <r>
      <rPr>
        <sz val="11"/>
        <color theme="1"/>
        <rFont val="Calibri"/>
        <family val="2"/>
        <scheme val="minor"/>
      </rPr>
      <t xml:space="preserve">   From the drop-down list below, select the census subdivision, or type the exact community name.</t>
    </r>
  </si>
  <si>
    <t>The community's Ontario Health Region will be displayed.</t>
  </si>
  <si>
    <r>
      <t xml:space="preserve">Click to select community </t>
    </r>
    <r>
      <rPr>
        <b/>
        <sz val="12"/>
        <color rgb="FFC00000"/>
        <rFont val="Wingdings 3"/>
        <family val="1"/>
        <charset val="2"/>
      </rPr>
      <t>i</t>
    </r>
  </si>
  <si>
    <t>Ontario Health Region of selected community</t>
  </si>
  <si>
    <t>Mississauga</t>
  </si>
  <si>
    <r>
      <rPr>
        <b/>
        <sz val="11"/>
        <color rgb="FFC00000"/>
        <rFont val="Calibri"/>
        <family val="2"/>
        <scheme val="minor"/>
      </rPr>
      <t>2.</t>
    </r>
    <r>
      <rPr>
        <sz val="11"/>
        <color theme="1"/>
        <rFont val="Calibri"/>
        <family val="2"/>
        <scheme val="minor"/>
      </rPr>
      <t xml:space="preserve">   Find the census subdivision, or community, of the address you are looking up in the data table tab [CSD assignment to OH], and note the corresponding Ontario Health Region.</t>
    </r>
  </si>
  <si>
    <t>CSDUID</t>
  </si>
  <si>
    <t>CSD NAME</t>
  </si>
  <si>
    <t>OH Region ID</t>
  </si>
  <si>
    <t>OH Region Name</t>
  </si>
  <si>
    <t>Abitibi 70</t>
  </si>
  <si>
    <t>North East</t>
  </si>
  <si>
    <t>Addington Highlands</t>
  </si>
  <si>
    <t>East</t>
  </si>
  <si>
    <t>Adelaide-Metcalfe</t>
  </si>
  <si>
    <t>West</t>
  </si>
  <si>
    <t>Adjala-Tosorontio</t>
  </si>
  <si>
    <t>Central</t>
  </si>
  <si>
    <t>Admaston/Bromley</t>
  </si>
  <si>
    <t>Agency 1</t>
  </si>
  <si>
    <t>North West</t>
  </si>
  <si>
    <t>Ajax</t>
  </si>
  <si>
    <t>Akwesasne (Part) 59</t>
  </si>
  <si>
    <t>Alberton</t>
  </si>
  <si>
    <t>Alderville First Nation</t>
  </si>
  <si>
    <t>Alfred and Plantagenet</t>
  </si>
  <si>
    <t>Algoma, Unorganized, North Part</t>
  </si>
  <si>
    <t>Algoma, Unorganized, South East Part</t>
  </si>
  <si>
    <t>Algonquin Highlands</t>
  </si>
  <si>
    <t>Alnwick/Haldimand</t>
  </si>
  <si>
    <t>Amaranth</t>
  </si>
  <si>
    <t>Amherstburg</t>
  </si>
  <si>
    <t>Armour</t>
  </si>
  <si>
    <t>Armstrong</t>
  </si>
  <si>
    <t>Arnprior</t>
  </si>
  <si>
    <t>Aroland</t>
  </si>
  <si>
    <t>Arran-Elderslie</t>
  </si>
  <si>
    <t>Ashfield-Colborne-Wawanosh</t>
  </si>
  <si>
    <t>Asphodel-Norwood</t>
  </si>
  <si>
    <t>Assabaska</t>
  </si>
  <si>
    <t>Assiginack</t>
  </si>
  <si>
    <t>Athens</t>
  </si>
  <si>
    <t>Atikokan</t>
  </si>
  <si>
    <t>Attawapiskat 91A</t>
  </si>
  <si>
    <t>Augusta</t>
  </si>
  <si>
    <t>Aurora</t>
  </si>
  <si>
    <t>Aylmer</t>
  </si>
  <si>
    <t>Baldwin</t>
  </si>
  <si>
    <t>Bancroft</t>
  </si>
  <si>
    <t>Barrie</t>
  </si>
  <si>
    <t>Bayham</t>
  </si>
  <si>
    <t>Bear Island 1</t>
  </si>
  <si>
    <t>Bearskin Lake</t>
  </si>
  <si>
    <t>Beckwith</t>
  </si>
  <si>
    <t>Belleville</t>
  </si>
  <si>
    <t>Big Grassy River 35G</t>
  </si>
  <si>
    <t>Big Island Mainland 93</t>
  </si>
  <si>
    <t>Billings</t>
  </si>
  <si>
    <t>Black River-Matheson</t>
  </si>
  <si>
    <t>Blandford-Blenheim</t>
  </si>
  <si>
    <t>Blind River</t>
  </si>
  <si>
    <t>Bluewater</t>
  </si>
  <si>
    <t>Bonfield</t>
  </si>
  <si>
    <t>Bonnechere Valley</t>
  </si>
  <si>
    <t>Bracebridge</t>
  </si>
  <si>
    <t>Bradford West Gwillimbury</t>
  </si>
  <si>
    <t>Brampton</t>
  </si>
  <si>
    <t>Brant</t>
  </si>
  <si>
    <t>Brantford</t>
  </si>
  <si>
    <t>Brethour</t>
  </si>
  <si>
    <t>Brighton</t>
  </si>
  <si>
    <t>Brock</t>
  </si>
  <si>
    <t>Brockton</t>
  </si>
  <si>
    <t>Brockville</t>
  </si>
  <si>
    <t>Brooke-Alvinston</t>
  </si>
  <si>
    <t>Bruce Mines</t>
  </si>
  <si>
    <t>Brudenell, Lyndoch and Raglan</t>
  </si>
  <si>
    <t>Burk's Falls</t>
  </si>
  <si>
    <t>Burlington</t>
  </si>
  <si>
    <t>Burpee and Mills</t>
  </si>
  <si>
    <t>Caledon</t>
  </si>
  <si>
    <t>Callander</t>
  </si>
  <si>
    <t>Calvin</t>
  </si>
  <si>
    <t>Cambridge</t>
  </si>
  <si>
    <t>Carleton Place</t>
  </si>
  <si>
    <t>Carling</t>
  </si>
  <si>
    <t>Carlow/Mayo</t>
  </si>
  <si>
    <t>Casey</t>
  </si>
  <si>
    <t>Casselman</t>
  </si>
  <si>
    <t>Cat Lake 63C</t>
  </si>
  <si>
    <t>Cavan Monaghan</t>
  </si>
  <si>
    <t>Central Elgin</t>
  </si>
  <si>
    <t>Central Frontenac</t>
  </si>
  <si>
    <t>Central Huron</t>
  </si>
  <si>
    <t>Central Manitoulin</t>
  </si>
  <si>
    <t>Centre Hastings</t>
  </si>
  <si>
    <t>Centre Wellington</t>
  </si>
  <si>
    <t>Chamberlain</t>
  </si>
  <si>
    <t>Champlain</t>
  </si>
  <si>
    <t>Chapleau</t>
  </si>
  <si>
    <t>Chapleau 74A</t>
  </si>
  <si>
    <t>Chapleau 75</t>
  </si>
  <si>
    <t>Chapleau Cree Fox Lake</t>
  </si>
  <si>
    <t>Chapple</t>
  </si>
  <si>
    <t>Charlton and Dack</t>
  </si>
  <si>
    <t>Chatham-Kent</t>
  </si>
  <si>
    <t>Chatsworth</t>
  </si>
  <si>
    <t>Chief's Point No. 28</t>
  </si>
  <si>
    <t>Chippewas of Georgina Island First Nation</t>
  </si>
  <si>
    <t>Chippewas of Rama First Nation</t>
  </si>
  <si>
    <t>Chippewas of the Thames First Nation 42</t>
  </si>
  <si>
    <t>Chisholm</t>
  </si>
  <si>
    <t>Christian Island 30</t>
  </si>
  <si>
    <t>Christian Island 30A</t>
  </si>
  <si>
    <t>Clarence-Rockland</t>
  </si>
  <si>
    <t>Clarington</t>
  </si>
  <si>
    <t>Clearview</t>
  </si>
  <si>
    <t>Cobalt</t>
  </si>
  <si>
    <t>Cobourg</t>
  </si>
  <si>
    <t>Cochrane</t>
  </si>
  <si>
    <t>Cochrane, Unorganized, North Part</t>
  </si>
  <si>
    <t>Cochrane, Unorganized, South East Part</t>
  </si>
  <si>
    <t>Cochrane, Unorganized, South West Part</t>
  </si>
  <si>
    <t>Cockburn Island</t>
  </si>
  <si>
    <t>Coleman</t>
  </si>
  <si>
    <t>Collingwood</t>
  </si>
  <si>
    <t>Conmee</t>
  </si>
  <si>
    <t>Constance Lake 92</t>
  </si>
  <si>
    <t>Cornwall</t>
  </si>
  <si>
    <t>Couchiching 16A</t>
  </si>
  <si>
    <t>Cramahe</t>
  </si>
  <si>
    <t>Curve Lake First Nation 35</t>
  </si>
  <si>
    <t>Dawn-Euphemia</t>
  </si>
  <si>
    <t>Dawson</t>
  </si>
  <si>
    <t>Deep River</t>
  </si>
  <si>
    <t>Deer Lake</t>
  </si>
  <si>
    <t>Deseronto</t>
  </si>
  <si>
    <t>Dokis 9</t>
  </si>
  <si>
    <t>Dorion</t>
  </si>
  <si>
    <t>Douro-Dummer</t>
  </si>
  <si>
    <t>Drummond/North Elmsley</t>
  </si>
  <si>
    <t>Dryden</t>
  </si>
  <si>
    <t>Dubreuilville</t>
  </si>
  <si>
    <t>Duck Lake 76B</t>
  </si>
  <si>
    <t>Dutton/Dunwich</t>
  </si>
  <si>
    <t>Dysart et al</t>
  </si>
  <si>
    <t>Eagle Lake 27</t>
  </si>
  <si>
    <t>Ear Falls</t>
  </si>
  <si>
    <t>East Ferris</t>
  </si>
  <si>
    <t>East Garafraxa</t>
  </si>
  <si>
    <t>East Gwillimbury</t>
  </si>
  <si>
    <t>East Hawkesbury</t>
  </si>
  <si>
    <t>East Zorra-Tavistock</t>
  </si>
  <si>
    <t>Edwardsburgh/Cardinal</t>
  </si>
  <si>
    <t>Elizabethtown-Kitley</t>
  </si>
  <si>
    <t>Elliot Lake</t>
  </si>
  <si>
    <t>Emo</t>
  </si>
  <si>
    <t>Englehart</t>
  </si>
  <si>
    <t>English River 21</t>
  </si>
  <si>
    <t>Enniskillen</t>
  </si>
  <si>
    <t>Erin</t>
  </si>
  <si>
    <t>Espanola</t>
  </si>
  <si>
    <t>Essa</t>
  </si>
  <si>
    <t>Essex</t>
  </si>
  <si>
    <t>Evanturel</t>
  </si>
  <si>
    <t>Factory Island 1</t>
  </si>
  <si>
    <t>Faraday</t>
  </si>
  <si>
    <t>Fauquier-Strickland</t>
  </si>
  <si>
    <t>Flying Post 73</t>
  </si>
  <si>
    <t>Fort Albany (Part) 67</t>
  </si>
  <si>
    <t>Fort Erie</t>
  </si>
  <si>
    <t>Fort Frances</t>
  </si>
  <si>
    <t>Fort Hope 64</t>
  </si>
  <si>
    <t>Fort Severn 89</t>
  </si>
  <si>
    <t>Fort William 52</t>
  </si>
  <si>
    <t>French River / Rivière des Français</t>
  </si>
  <si>
    <t>French River 13</t>
  </si>
  <si>
    <t>Front of Yonge</t>
  </si>
  <si>
    <t>Frontenac Islands</t>
  </si>
  <si>
    <t>Gananoque</t>
  </si>
  <si>
    <t>Garden River 14</t>
  </si>
  <si>
    <t>Gauthier</t>
  </si>
  <si>
    <t>Georgian Bay</t>
  </si>
  <si>
    <t>Georgian Bluffs</t>
  </si>
  <si>
    <t>Georgina</t>
  </si>
  <si>
    <t>Gillies</t>
  </si>
  <si>
    <t>Ginoogaming First Nation</t>
  </si>
  <si>
    <t>Goderich</t>
  </si>
  <si>
    <t>Gordon/Barrie Island</t>
  </si>
  <si>
    <t>Gore Bay</t>
  </si>
  <si>
    <t>Goulais Bay 15A</t>
  </si>
  <si>
    <t>Grand Valley</t>
  </si>
  <si>
    <t>Gravenhurst</t>
  </si>
  <si>
    <t>Greater Madawaska</t>
  </si>
  <si>
    <t>Greater Napanee</t>
  </si>
  <si>
    <t>Greater Sudbury / Grand Sudbury</t>
  </si>
  <si>
    <t>Greenstone</t>
  </si>
  <si>
    <t>Grey Highlands</t>
  </si>
  <si>
    <t>SH</t>
  </si>
  <si>
    <t>Shared/Split</t>
  </si>
  <si>
    <t>Grimsby</t>
  </si>
  <si>
    <t>Gros Cap 49</t>
  </si>
  <si>
    <t>Guelph</t>
  </si>
  <si>
    <t>Guelph/Eramosa</t>
  </si>
  <si>
    <t>Gull River 55</t>
  </si>
  <si>
    <t>Haldimand County</t>
  </si>
  <si>
    <t>Halton Hills</t>
  </si>
  <si>
    <t>Hamilton</t>
  </si>
  <si>
    <t>Hanover</t>
  </si>
  <si>
    <t>Harley</t>
  </si>
  <si>
    <t>Harris</t>
  </si>
  <si>
    <t>Hastings Highlands</t>
  </si>
  <si>
    <t>Havelock-Belmont-Methuen</t>
  </si>
  <si>
    <t>Hawkesbury</t>
  </si>
  <si>
    <t>Head, Clara and Maria</t>
  </si>
  <si>
    <t>Hearst</t>
  </si>
  <si>
    <t>Henvey Inlet 2</t>
  </si>
  <si>
    <t>Hiawatha First Nation</t>
  </si>
  <si>
    <t>Highlands East</t>
  </si>
  <si>
    <t>Hilliard</t>
  </si>
  <si>
    <t>Hilton</t>
  </si>
  <si>
    <t>Hilton Beach</t>
  </si>
  <si>
    <t>Hornepayne</t>
  </si>
  <si>
    <t>Horton</t>
  </si>
  <si>
    <t>Howick</t>
  </si>
  <si>
    <t>Hudson</t>
  </si>
  <si>
    <t>Huntsville</t>
  </si>
  <si>
    <t>Huron East</t>
  </si>
  <si>
    <t>Huron Shores</t>
  </si>
  <si>
    <t>Huron-Kinloss</t>
  </si>
  <si>
    <t>Ignace</t>
  </si>
  <si>
    <t>Ingersoll</t>
  </si>
  <si>
    <t>Innisfil</t>
  </si>
  <si>
    <t>Iroquois Falls</t>
  </si>
  <si>
    <t>James</t>
  </si>
  <si>
    <t>Jocelyn</t>
  </si>
  <si>
    <t>Johnson</t>
  </si>
  <si>
    <t>Joly</t>
  </si>
  <si>
    <t>Kapuskasing</t>
  </si>
  <si>
    <t>Kasabonika Lake</t>
  </si>
  <si>
    <t>Kawartha Lakes</t>
  </si>
  <si>
    <t>Kearney</t>
  </si>
  <si>
    <t>Kee-Way-Win</t>
  </si>
  <si>
    <t>Kenora</t>
  </si>
  <si>
    <t>Kenora 38B</t>
  </si>
  <si>
    <t>Kenora, Unorganized</t>
  </si>
  <si>
    <t>Kerns</t>
  </si>
  <si>
    <t>Kettle Point 44</t>
  </si>
  <si>
    <t>Killaloe, Hagarty and Richards</t>
  </si>
  <si>
    <t>Killarney</t>
  </si>
  <si>
    <t>Kincardine</t>
  </si>
  <si>
    <t>King</t>
  </si>
  <si>
    <t>Kingfisher Lake 1</t>
  </si>
  <si>
    <t>Kingston</t>
  </si>
  <si>
    <t>Kingsville</t>
  </si>
  <si>
    <t>Kirkland Lake</t>
  </si>
  <si>
    <t>Kitchener</t>
  </si>
  <si>
    <t>Kitchenuhmaykoosib Aaki 84</t>
  </si>
  <si>
    <t>La Vallee</t>
  </si>
  <si>
    <t>Lac des Mille Lacs 22A1</t>
  </si>
  <si>
    <t>Lac Seul 28</t>
  </si>
  <si>
    <t>Laird</t>
  </si>
  <si>
    <t>Lake Helen 53A</t>
  </si>
  <si>
    <t>Lake Nipigon</t>
  </si>
  <si>
    <t>Lake of Bays</t>
  </si>
  <si>
    <t>Lake of the Woods</t>
  </si>
  <si>
    <t>Lake of the Woods 37</t>
  </si>
  <si>
    <t>Lakeshore</t>
  </si>
  <si>
    <t>Lambton Shores</t>
  </si>
  <si>
    <t>Lanark Highlands</t>
  </si>
  <si>
    <t>Lansdowne House</t>
  </si>
  <si>
    <t>Larder Lake</t>
  </si>
  <si>
    <t>LaSalle</t>
  </si>
  <si>
    <t>Latchford</t>
  </si>
  <si>
    <t>Laurentian Hills</t>
  </si>
  <si>
    <t>Laurentian Valley</t>
  </si>
  <si>
    <t>Leamington</t>
  </si>
  <si>
    <t>Leeds and the Thousand Islands</t>
  </si>
  <si>
    <t>Limerick</t>
  </si>
  <si>
    <t>Lincoln</t>
  </si>
  <si>
    <t>London</t>
  </si>
  <si>
    <t>Long Lake 58</t>
  </si>
  <si>
    <t>Loyalist</t>
  </si>
  <si>
    <t>Lucan Biddulph</t>
  </si>
  <si>
    <t>Macdonald, Meredith and Aberdeen Additional</t>
  </si>
  <si>
    <t>Machar</t>
  </si>
  <si>
    <t>Machin</t>
  </si>
  <si>
    <t>Madawaska Valley</t>
  </si>
  <si>
    <t>Madoc</t>
  </si>
  <si>
    <t>Magnetawan</t>
  </si>
  <si>
    <t>Magnetewan 1</t>
  </si>
  <si>
    <t>Malahide</t>
  </si>
  <si>
    <t>Manitou Rapids 11</t>
  </si>
  <si>
    <t>Manitoulin, Unorganized, West Part</t>
  </si>
  <si>
    <t>Manitouwadge</t>
  </si>
  <si>
    <t>Mapleton</t>
  </si>
  <si>
    <t>Marathon</t>
  </si>
  <si>
    <t>Markham</t>
  </si>
  <si>
    <t>Markstay-Warren</t>
  </si>
  <si>
    <t>Marmora and Lake</t>
  </si>
  <si>
    <t>Marten Falls 65</t>
  </si>
  <si>
    <t>Matachewan</t>
  </si>
  <si>
    <t>Matachewan 72</t>
  </si>
  <si>
    <t>Mattagami 71</t>
  </si>
  <si>
    <t>Mattawa</t>
  </si>
  <si>
    <t>Mattawan</t>
  </si>
  <si>
    <t>Mattice-Val Côté</t>
  </si>
  <si>
    <t>McDougall</t>
  </si>
  <si>
    <t>McGarry</t>
  </si>
  <si>
    <t>M'Chigeeng 22</t>
  </si>
  <si>
    <t>McKellar</t>
  </si>
  <si>
    <t>McMurrich/Monteith</t>
  </si>
  <si>
    <t>McNab/Braeside</t>
  </si>
  <si>
    <t>Meaford</t>
  </si>
  <si>
    <t>Melancthon</t>
  </si>
  <si>
    <t>Merrickville-Wolford</t>
  </si>
  <si>
    <t>Middlesex Centre</t>
  </si>
  <si>
    <t>Midland</t>
  </si>
  <si>
    <t>Milton</t>
  </si>
  <si>
    <t>Minden Hills</t>
  </si>
  <si>
    <t>Minto</t>
  </si>
  <si>
    <t>Mississagi River 8</t>
  </si>
  <si>
    <t>Mississaugas of Scugog Island</t>
  </si>
  <si>
    <t>Mississippi Mills</t>
  </si>
  <si>
    <t>Mono</t>
  </si>
  <si>
    <t>Montague</t>
  </si>
  <si>
    <t>Moonbeam</t>
  </si>
  <si>
    <t>Moose Factory 68</t>
  </si>
  <si>
    <t>Moose Point 79</t>
  </si>
  <si>
    <t>Moosonee</t>
  </si>
  <si>
    <t>Moravian 47</t>
  </si>
  <si>
    <t>Morley</t>
  </si>
  <si>
    <t>Morris-Turnberry</t>
  </si>
  <si>
    <t>Mulmur</t>
  </si>
  <si>
    <t>Munsee-Delaware Nation 1</t>
  </si>
  <si>
    <t>Muskoka Lakes</t>
  </si>
  <si>
    <t>Muskrat Dam Lake</t>
  </si>
  <si>
    <t>Nairn and Hyman</t>
  </si>
  <si>
    <t>Naiscoutaing 17A</t>
  </si>
  <si>
    <t>Neebing</t>
  </si>
  <si>
    <t>Neguaguon Lake 25D</t>
  </si>
  <si>
    <t>Neskantaga</t>
  </si>
  <si>
    <t>New Credit (Part) 40A</t>
  </si>
  <si>
    <t>New Post 69A</t>
  </si>
  <si>
    <t>New Tecumseth</t>
  </si>
  <si>
    <t>Newbury</t>
  </si>
  <si>
    <t>Newmarket</t>
  </si>
  <si>
    <t>Neyaashiinigmiing 27</t>
  </si>
  <si>
    <t>Niagara Falls</t>
  </si>
  <si>
    <t>Niagara-on-the-Lake</t>
  </si>
  <si>
    <t>Nipigon</t>
  </si>
  <si>
    <t>Nipissing</t>
  </si>
  <si>
    <t>Nipissing 10</t>
  </si>
  <si>
    <t>Nipissing, Unorganized, North Part</t>
  </si>
  <si>
    <t>Nipissing, Unorganized, South Part</t>
  </si>
  <si>
    <t>Norfolk County</t>
  </si>
  <si>
    <t>North Algona Wilberforce</t>
  </si>
  <si>
    <t>North Bay</t>
  </si>
  <si>
    <t>North Dumfries</t>
  </si>
  <si>
    <t>North Dundas</t>
  </si>
  <si>
    <t>North Frontenac</t>
  </si>
  <si>
    <t>North Glengarry</t>
  </si>
  <si>
    <t>North Grenville</t>
  </si>
  <si>
    <t>North Huron</t>
  </si>
  <si>
    <t>North Kawartha</t>
  </si>
  <si>
    <t>North Middlesex</t>
  </si>
  <si>
    <t>North Perth</t>
  </si>
  <si>
    <t>North Spirit Lake</t>
  </si>
  <si>
    <t>North Stormont</t>
  </si>
  <si>
    <t>Northeastern Manitoulin and the Islands</t>
  </si>
  <si>
    <t>Northern Bruce Peninsula</t>
  </si>
  <si>
    <t>Northwest Angle 33B</t>
  </si>
  <si>
    <t>Norwich</t>
  </si>
  <si>
    <t>Oakville</t>
  </si>
  <si>
    <t>Obadjiwan 15E</t>
  </si>
  <si>
    <t>O'Connor</t>
  </si>
  <si>
    <t>Oil Springs</t>
  </si>
  <si>
    <t>Ojibway Nation of Saugeen (Savant Lake)</t>
  </si>
  <si>
    <t>Oliver Paipoonge</t>
  </si>
  <si>
    <t>Oneida 41</t>
  </si>
  <si>
    <t>Opasatika</t>
  </si>
  <si>
    <t>Orangeville</t>
  </si>
  <si>
    <t>Orillia</t>
  </si>
  <si>
    <t>Oro-Medonte</t>
  </si>
  <si>
    <t>Oshawa</t>
  </si>
  <si>
    <t>Osnaburgh 63A</t>
  </si>
  <si>
    <t>Osnaburgh 63B</t>
  </si>
  <si>
    <t>Otonabee-South Monaghan</t>
  </si>
  <si>
    <t>Ottawa</t>
  </si>
  <si>
    <t>Owen Sound</t>
  </si>
  <si>
    <t>Papineau-Cameron</t>
  </si>
  <si>
    <t>Parry Island First Nation</t>
  </si>
  <si>
    <t>Parry Sound</t>
  </si>
  <si>
    <t>Parry Sound, Unorganized, Centre Part</t>
  </si>
  <si>
    <t>Parry Sound, Unorganized, North East Part</t>
  </si>
  <si>
    <t>Pays Plat 51</t>
  </si>
  <si>
    <t>Peawanuck</t>
  </si>
  <si>
    <t>Pelee</t>
  </si>
  <si>
    <t>Pelham</t>
  </si>
  <si>
    <t>Pembroke</t>
  </si>
  <si>
    <t>Penetanguishene</t>
  </si>
  <si>
    <t>Perry</t>
  </si>
  <si>
    <t>Perth</t>
  </si>
  <si>
    <t>Perth East</t>
  </si>
  <si>
    <t>Perth South</t>
  </si>
  <si>
    <t>Petawawa</t>
  </si>
  <si>
    <t>Peterborough</t>
  </si>
  <si>
    <t>Petrolia</t>
  </si>
  <si>
    <t>Pic Mobert North</t>
  </si>
  <si>
    <t>Pic Mobert South</t>
  </si>
  <si>
    <t>Pic River 50</t>
  </si>
  <si>
    <t>Pickering</t>
  </si>
  <si>
    <t>Pickle Lake</t>
  </si>
  <si>
    <t>Pikangikum 14</t>
  </si>
  <si>
    <t>Pikwakanagan (Golden Lake 39)</t>
  </si>
  <si>
    <t>Plummer Additional</t>
  </si>
  <si>
    <t>Plympton-Wyoming</t>
  </si>
  <si>
    <t>Point Edward</t>
  </si>
  <si>
    <t>Point Grondine 3</t>
  </si>
  <si>
    <t>Poplar Hill</t>
  </si>
  <si>
    <t>Port Colborne</t>
  </si>
  <si>
    <t>Port Hope</t>
  </si>
  <si>
    <t>Powassan</t>
  </si>
  <si>
    <t>Prescott</t>
  </si>
  <si>
    <t>Prince</t>
  </si>
  <si>
    <t>Prince Edward County</t>
  </si>
  <si>
    <t>Puslinch</t>
  </si>
  <si>
    <t>Quinte West</t>
  </si>
  <si>
    <t>Rainy Lake 17A</t>
  </si>
  <si>
    <t>Rainy Lake 17B</t>
  </si>
  <si>
    <t>Rainy Lake 18C</t>
  </si>
  <si>
    <t>Rainy Lake 26A</t>
  </si>
  <si>
    <t>Rainy River</t>
  </si>
  <si>
    <t>Rainy River, Unorganized</t>
  </si>
  <si>
    <t>Ramara</t>
  </si>
  <si>
    <t>Rankin Location 15D</t>
  </si>
  <si>
    <t>Rat Portage 38A</t>
  </si>
  <si>
    <t>Red Lake</t>
  </si>
  <si>
    <t>Red Rock</t>
  </si>
  <si>
    <t>Red Rock 53</t>
  </si>
  <si>
    <t>Renfrew</t>
  </si>
  <si>
    <t>Richmond Hill</t>
  </si>
  <si>
    <t>Rideau Lakes</t>
  </si>
  <si>
    <t>Rocky Bay 1</t>
  </si>
  <si>
    <t>Russell</t>
  </si>
  <si>
    <t>Ryerson</t>
  </si>
  <si>
    <t>Sabaskong Bay 35D</t>
  </si>
  <si>
    <t>Sables-Spanish Rivers</t>
  </si>
  <si>
    <t>Sachigo Lake 1</t>
  </si>
  <si>
    <t>Sagamok</t>
  </si>
  <si>
    <t>Sand Point First Nation</t>
  </si>
  <si>
    <t>Sandy Lake 88</t>
  </si>
  <si>
    <t>Sarnia</t>
  </si>
  <si>
    <t>Sarnia 45</t>
  </si>
  <si>
    <t>Saug-A-Gaw-Sing 1</t>
  </si>
  <si>
    <t>Saugeen 29</t>
  </si>
  <si>
    <t>Saugeen Shores</t>
  </si>
  <si>
    <t>Sault Ste. Marie</t>
  </si>
  <si>
    <t>Schreiber</t>
  </si>
  <si>
    <t>Scugog</t>
  </si>
  <si>
    <t>Seguin</t>
  </si>
  <si>
    <t>Seine River 23A</t>
  </si>
  <si>
    <t>Selwyn</t>
  </si>
  <si>
    <t>Serpent River 7</t>
  </si>
  <si>
    <t>Severn</t>
  </si>
  <si>
    <t>Shawanaga 17</t>
  </si>
  <si>
    <t>Sheguiandah 24</t>
  </si>
  <si>
    <t>Shelburne</t>
  </si>
  <si>
    <t>Sheshegwaning 20</t>
  </si>
  <si>
    <t>Shoal Lake (Part) 40</t>
  </si>
  <si>
    <t>Shoal Lake 34B2</t>
  </si>
  <si>
    <t>Shoal Lake 39A</t>
  </si>
  <si>
    <t>Shuniah</t>
  </si>
  <si>
    <t>Sioux Lookout</t>
  </si>
  <si>
    <t>Sioux Narrows-Nestor Falls</t>
  </si>
  <si>
    <t>Six Nations (Part) 40</t>
  </si>
  <si>
    <t>Slate Falls</t>
  </si>
  <si>
    <t>Smiths Falls</t>
  </si>
  <si>
    <t>Smooth Rock Falls</t>
  </si>
  <si>
    <t>South Algonquin</t>
  </si>
  <si>
    <t>South Bruce</t>
  </si>
  <si>
    <t>South Bruce Peninsula</t>
  </si>
  <si>
    <t>South Dundas</t>
  </si>
  <si>
    <t>South Frontenac</t>
  </si>
  <si>
    <t>South Glengarry</t>
  </si>
  <si>
    <t>South Huron</t>
  </si>
  <si>
    <t>South River</t>
  </si>
  <si>
    <t>South Stormont</t>
  </si>
  <si>
    <t>Southgate</t>
  </si>
  <si>
    <t>Southwest Middlesex</t>
  </si>
  <si>
    <t>South-West Oxford</t>
  </si>
  <si>
    <t>Southwold</t>
  </si>
  <si>
    <t>Spanish</t>
  </si>
  <si>
    <t>Springwater</t>
  </si>
  <si>
    <t>St. Catharines</t>
  </si>
  <si>
    <t>St. Clair</t>
  </si>
  <si>
    <t>St. Joseph</t>
  </si>
  <si>
    <t>St. Marys</t>
  </si>
  <si>
    <t>St. Thomas</t>
  </si>
  <si>
    <t>St.-Charles</t>
  </si>
  <si>
    <t>Stirling-Rawdon</t>
  </si>
  <si>
    <t>Stone Mills</t>
  </si>
  <si>
    <t>Stratford</t>
  </si>
  <si>
    <t>Strathroy-Caradoc</t>
  </si>
  <si>
    <t>Strong</t>
  </si>
  <si>
    <t>Sturgeon Falls 23</t>
  </si>
  <si>
    <t>Sucker Creek 23</t>
  </si>
  <si>
    <t>Sudbury, Unorganized, North Part</t>
  </si>
  <si>
    <t>Summer Beaver</t>
  </si>
  <si>
    <t>Sundridge</t>
  </si>
  <si>
    <t>Tarbutt and Tarbutt Additional</t>
  </si>
  <si>
    <t>Tay</t>
  </si>
  <si>
    <t>Tay Valley</t>
  </si>
  <si>
    <t>Tecumseh</t>
  </si>
  <si>
    <t>Tehkummah</t>
  </si>
  <si>
    <t>Temagami</t>
  </si>
  <si>
    <t>Temiskaming Shores</t>
  </si>
  <si>
    <t>Terrace Bay</t>
  </si>
  <si>
    <t>Thames Centre</t>
  </si>
  <si>
    <t>The Archipelago</t>
  </si>
  <si>
    <t>The Blue Mountains</t>
  </si>
  <si>
    <t>The Dalles 38C</t>
  </si>
  <si>
    <t>The Nation / La Nation</t>
  </si>
  <si>
    <t>The North Shore</t>
  </si>
  <si>
    <t>Thessalon</t>
  </si>
  <si>
    <t>Thessalon 12</t>
  </si>
  <si>
    <t>Thornloe</t>
  </si>
  <si>
    <t>Thorold</t>
  </si>
  <si>
    <t>Thunder Bay</t>
  </si>
  <si>
    <t>Thunder Bay, Unorganized</t>
  </si>
  <si>
    <t>Tillsonburg</t>
  </si>
  <si>
    <t>Timiskaming, Unorganized, East Part</t>
  </si>
  <si>
    <t>Timiskaming, Unorganized, West Part</t>
  </si>
  <si>
    <t>Timmins</t>
  </si>
  <si>
    <t>Tiny</t>
  </si>
  <si>
    <t>Toronto</t>
  </si>
  <si>
    <t>Trent Hills</t>
  </si>
  <si>
    <t>Trent Lakes</t>
  </si>
  <si>
    <t>Tudor and Cashel</t>
  </si>
  <si>
    <t>Tweed</t>
  </si>
  <si>
    <t>Tyendinaga</t>
  </si>
  <si>
    <t>Tyendinaga Mohawk Territory</t>
  </si>
  <si>
    <t>Uxbridge</t>
  </si>
  <si>
    <t>Val Rita-Harty</t>
  </si>
  <si>
    <t>Vaughan</t>
  </si>
  <si>
    <t>Wabaseemoong</t>
  </si>
  <si>
    <t>Wabauskang 21</t>
  </si>
  <si>
    <t>Wabigoon Lake 27</t>
  </si>
  <si>
    <t>Wahnapitei 11</t>
  </si>
  <si>
    <t>Wahta Mohawk Territory</t>
  </si>
  <si>
    <t>Wainfleet</t>
  </si>
  <si>
    <t>Walpole Island 46</t>
  </si>
  <si>
    <t>Wapekeka 2</t>
  </si>
  <si>
    <t>Warwick</t>
  </si>
  <si>
    <t>Wasaga Beach</t>
  </si>
  <si>
    <t>Waterloo</t>
  </si>
  <si>
    <t>Wawa</t>
  </si>
  <si>
    <t>Wawakapewin</t>
  </si>
  <si>
    <t>Weagamow Lake 87</t>
  </si>
  <si>
    <t>Webequie</t>
  </si>
  <si>
    <t>Welland</t>
  </si>
  <si>
    <t>Wellesley</t>
  </si>
  <si>
    <t>Wellington North</t>
  </si>
  <si>
    <t>West Elgin</t>
  </si>
  <si>
    <t>West Grey</t>
  </si>
  <si>
    <t>West Lincoln</t>
  </si>
  <si>
    <t>West Nipissing / Nipissing Ouest</t>
  </si>
  <si>
    <t>West Perth</t>
  </si>
  <si>
    <t>Westport</t>
  </si>
  <si>
    <t>Whitby</t>
  </si>
  <si>
    <t>Whitchurch-Stouffville</t>
  </si>
  <si>
    <t>White River</t>
  </si>
  <si>
    <t>Whitefish Bay 32A</t>
  </si>
  <si>
    <t>Whitefish Bay 33A</t>
  </si>
  <si>
    <t>Whitefish Bay 34A</t>
  </si>
  <si>
    <t>Whitefish Lake 6</t>
  </si>
  <si>
    <t>Whitefish River 4</t>
  </si>
  <si>
    <t>Whitesand</t>
  </si>
  <si>
    <t>Whitestone</t>
  </si>
  <si>
    <t>Whitewater Region</t>
  </si>
  <si>
    <t>Wikwemikong Unceded</t>
  </si>
  <si>
    <t>Wilmot</t>
  </si>
  <si>
    <t>Windsor</t>
  </si>
  <si>
    <t>Wollaston</t>
  </si>
  <si>
    <t>Woodstock</t>
  </si>
  <si>
    <t>Woolwich</t>
  </si>
  <si>
    <t>Wunnumin 1</t>
  </si>
  <si>
    <t>Zhiibaahaasing 19A</t>
  </si>
  <si>
    <t>Zorra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</si>
</sst>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"/>
  </numFmts>
  <fonts count="2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Raleway"/>
      <family val="3"/>
    </font>
    <font>
      <sz val="9"/>
      <color theme="1"/>
      <name val="Raleway"/>
      <family val="3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8"/>
      <color theme="1"/>
      <name val="Raleway"/>
      <family val="3"/>
    </font>
    <font>
      <sz val="11"/>
      <color rgb="FF1A1A1A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2"/>
      <color rgb="FFC00000"/>
      <name val="Wingdings 3"/>
      <family val="1"/>
      <charset val="2"/>
    </font>
    <font>
      <b/>
      <sz val="12"/>
      <color theme="1"/>
      <name val="Raleway"/>
      <family val="3"/>
    </font>
    <font>
      <sz val="11"/>
      <color theme="1"/>
      <name val="Webdings"/>
      <family val="1"/>
      <charset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5">
    <xf numFmtId="0" fontId="0" fillId="0" borderId="0" xfId="0"/>
    <xf numFmtId="0" fontId="18" fillId="0" borderId="0" xfId="0" applyFont="1"/>
    <xf numFmtId="0" fontId="19" fillId="0" borderId="0" xfId="0" applyFont="1" applyAlignment="1">
      <alignment vertical="center"/>
    </xf>
    <xf numFmtId="0" fontId="22" fillId="0" borderId="0" xfId="0" applyFont="1"/>
    <xf numFmtId="0" fontId="23" fillId="0" borderId="0" xfId="0" applyFont="1" applyAlignment="1">
      <alignment vertical="center"/>
    </xf>
    <xf numFmtId="0" fontId="0" fillId="0" borderId="0" xfId="0" applyAlignment="1">
      <alignment horizontal="left" indent="2"/>
    </xf>
    <xf numFmtId="0" fontId="0" fillId="34" borderId="0" xfId="0" applyFill="1" applyAlignment="1">
      <alignment horizontal="left" indent="2"/>
    </xf>
    <xf numFmtId="0" fontId="18" fillId="34" borderId="0" xfId="0" applyFont="1" applyFill="1"/>
    <xf numFmtId="0" fontId="26" fillId="34" borderId="10" xfId="0" applyFont="1" applyFill="1" applyBorder="1"/>
    <xf numFmtId="0" fontId="18" fillId="33" borderId="0" xfId="0" applyFont="1" applyFill="1"/>
    <xf numFmtId="0" fontId="26" fillId="34" borderId="10" xfId="0" applyFont="1" applyFill="1" applyBorder="1" applyAlignment="1">
      <alignment horizontal="left"/>
    </xf>
    <xf numFmtId="0" fontId="18" fillId="33" borderId="0" xfId="0" applyFont="1" applyFill="1" applyAlignment="1">
      <alignment horizontal="left"/>
    </xf>
    <xf numFmtId="0" fontId="27" fillId="34" borderId="0" xfId="0" applyFont="1" applyFill="1"/>
    <xf numFmtId="0" fontId="0" fillId="0" borderId="0" xfId="0" applyAlignment="1">
      <alignment horizontal="center" vertical="center"/>
    </xf>
    <xf numFmtId="0" fontId="20" fillId="35" borderId="12" xfId="0" applyFont="1" applyFill="1" applyBorder="1" applyAlignment="1">
      <alignment horizontal="center" vertical="center" wrapText="1"/>
    </xf>
    <xf numFmtId="0" fontId="0" fillId="0" borderId="12" xfId="0" applyBorder="1"/>
    <xf numFmtId="164" fontId="0" fillId="0" borderId="12" xfId="0" applyNumberForma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20" fillId="35" borderId="12" xfId="0" applyFont="1" applyFill="1" applyBorder="1" applyAlignment="1">
      <alignment vertical="center" wrapText="1"/>
    </xf>
    <xf numFmtId="0" fontId="0" fillId="0" borderId="11" xfId="0" applyBorder="1" applyAlignment="1">
      <alignment horizontal="left" wrapText="1"/>
    </xf>
    <xf numFmtId="0" fontId="0" fillId="0" borderId="0" xfId="0" applyAlignment="1">
      <alignment wrapText="1"/>
    </xf>
    <xf numFmtId="0" fontId="21" fillId="0" borderId="10" xfId="0" applyFont="1" applyBorder="1" applyAlignment="1"/>
    <xf numFmtId="0" fontId="0" fillId="0" borderId="11" xfId="0" applyBorder="1" applyAlignment="1"/>
    <xf numFmtId="0" fontId="20" fillId="0" borderId="10" xfId="0" applyFont="1" applyBorder="1" applyAlignment="1"/>
    <xf numFmtId="0" fontId="0" fillId="0" borderId="10" xfId="0" applyBorder="1" applyAlignme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009999"/>
      <color rgb="FF33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85725</xdr:rowOff>
    </xdr:from>
    <xdr:to>
      <xdr:col>2</xdr:col>
      <xdr:colOff>720725</xdr:colOff>
      <xdr:row>2</xdr:row>
      <xdr:rowOff>161925</xdr:rowOff>
    </xdr:to>
    <xdr:pic>
      <xdr:nvPicPr>
        <xdr:cNvPr id="2" name="Picture 1" descr="Goverment of Ontario logo">
          <a:extLst>
            <a:ext uri="{FF2B5EF4-FFF2-40B4-BE49-F238E27FC236}">
              <a16:creationId xmlns:a16="http://schemas.microsoft.com/office/drawing/2014/main" id="{88BE7639-D954-422F-9711-7C2A45D9846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18" t="18667" r="7955" b="21333"/>
        <a:stretch/>
      </xdr:blipFill>
      <xdr:spPr>
        <a:xfrm>
          <a:off x="28575" y="85725"/>
          <a:ext cx="1778000" cy="533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4:O19"/>
  <sheetViews>
    <sheetView showGridLines="0" tabSelected="1" workbookViewId="0">
      <selection activeCell="F19" sqref="F19"/>
    </sheetView>
  </sheetViews>
  <sheetFormatPr defaultColWidth="9.140625" defaultRowHeight="17.100000000000001"/>
  <cols>
    <col min="1" max="1" width="4.140625" style="1" customWidth="1"/>
    <col min="2" max="2" width="12.140625" style="1" customWidth="1"/>
    <col min="3" max="3" width="32.5703125" style="1" customWidth="1"/>
    <col min="4" max="4" width="6.5703125" style="1" customWidth="1"/>
    <col min="5" max="9" width="10.85546875" style="1" customWidth="1"/>
    <col min="10" max="13" width="8.5703125" style="1" customWidth="1"/>
    <col min="14" max="16384" width="9.140625" style="1"/>
  </cols>
  <sheetData>
    <row r="4" spans="2:15" ht="28.5">
      <c r="B4" s="3"/>
      <c r="O4" s="4"/>
    </row>
    <row r="5" spans="2:15">
      <c r="B5" s="21" t="s">
        <v>0</v>
      </c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</row>
    <row r="6" spans="2:15" customFormat="1" ht="14.45"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</row>
    <row r="7" spans="2:15" ht="16.5" customHeight="1">
      <c r="B7" s="23" t="s">
        <v>1</v>
      </c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</row>
    <row r="8" spans="2:15" ht="18" customHeight="1">
      <c r="B8" s="19" t="s">
        <v>2</v>
      </c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</row>
    <row r="9" spans="2:15">
      <c r="B9" s="5" t="s">
        <v>3</v>
      </c>
      <c r="D9"/>
    </row>
    <row r="10" spans="2:15" ht="9" customHeight="1">
      <c r="B10" s="5"/>
      <c r="D10"/>
    </row>
    <row r="11" spans="2:15" ht="12" customHeight="1">
      <c r="C11" s="6"/>
      <c r="D11" s="7"/>
      <c r="E11" s="7"/>
      <c r="F11" s="7"/>
      <c r="G11" s="7"/>
      <c r="H11" s="7"/>
      <c r="I11" s="7"/>
    </row>
    <row r="12" spans="2:15" ht="19.5">
      <c r="C12" s="8" t="s">
        <v>4</v>
      </c>
      <c r="D12" s="7"/>
      <c r="E12" s="10" t="s">
        <v>5</v>
      </c>
      <c r="F12" s="10"/>
      <c r="G12" s="10"/>
      <c r="H12" s="10"/>
      <c r="I12" s="10"/>
    </row>
    <row r="13" spans="2:15">
      <c r="C13" s="9" t="s">
        <v>6</v>
      </c>
      <c r="D13" s="12"/>
      <c r="E13" s="11" t="str">
        <f>VLOOKUP(C13,'CSD assignment to OH'!B1:D578,3,FALSE)</f>
        <v>Central</v>
      </c>
      <c r="F13" s="11"/>
      <c r="G13" s="11"/>
      <c r="H13" s="7"/>
      <c r="I13" s="7"/>
    </row>
    <row r="14" spans="2:15">
      <c r="C14" s="6"/>
      <c r="D14" s="7"/>
      <c r="E14" s="7"/>
      <c r="F14" s="7"/>
      <c r="G14" s="7"/>
      <c r="H14" s="7"/>
      <c r="I14" s="7"/>
    </row>
    <row r="16" spans="2:15" ht="36" customHeight="1">
      <c r="B16" s="20" t="s">
        <v>7</v>
      </c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</row>
    <row r="17" spans="2:2">
      <c r="B17" s="2"/>
    </row>
    <row r="18" spans="2:2">
      <c r="B18" s="2"/>
    </row>
    <row r="19" spans="2:2">
      <c r="B19" s="2"/>
    </row>
  </sheetData>
  <mergeCells count="5">
    <mergeCell ref="B8:M8"/>
    <mergeCell ref="B16:M16"/>
    <mergeCell ref="B7:M7"/>
    <mergeCell ref="B6:M6"/>
    <mergeCell ref="B5:M5"/>
  </mergeCells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49D20D0-573E-431E-A47C-4C0CD0E6EECC}">
          <x14:formula1>
            <xm:f>'CSD assignment to OH'!$B$1:$B$578</xm:f>
          </x14:formula1>
          <xm:sqref>C13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578"/>
  <sheetViews>
    <sheetView workbookViewId="0">
      <pane ySplit="1" topLeftCell="A140" activePane="bottomLeft" state="frozen"/>
      <selection pane="bottomLeft" activeCell="B154" sqref="B154"/>
    </sheetView>
  </sheetViews>
  <sheetFormatPr defaultRowHeight="14.45"/>
  <cols>
    <col min="1" max="1" width="12.85546875" style="13" customWidth="1"/>
    <col min="2" max="2" width="41.7109375" customWidth="1"/>
    <col min="3" max="3" width="12.140625" style="13" customWidth="1"/>
    <col min="4" max="4" width="18.28515625" bestFit="1" customWidth="1"/>
  </cols>
  <sheetData>
    <row r="1" spans="1:4" ht="30.95">
      <c r="A1" s="14" t="s">
        <v>8</v>
      </c>
      <c r="B1" s="18" t="s">
        <v>9</v>
      </c>
      <c r="C1" s="14" t="s">
        <v>10</v>
      </c>
      <c r="D1" s="18" t="s">
        <v>11</v>
      </c>
    </row>
    <row r="2" spans="1:4">
      <c r="A2" s="17">
        <v>3556033</v>
      </c>
      <c r="B2" s="15" t="s">
        <v>12</v>
      </c>
      <c r="C2" s="16">
        <v>5</v>
      </c>
      <c r="D2" s="15" t="s">
        <v>13</v>
      </c>
    </row>
    <row r="3" spans="1:4">
      <c r="A3" s="17">
        <v>3511035</v>
      </c>
      <c r="B3" s="15" t="s">
        <v>14</v>
      </c>
      <c r="C3" s="16">
        <v>4</v>
      </c>
      <c r="D3" s="15" t="s">
        <v>15</v>
      </c>
    </row>
    <row r="4" spans="1:4">
      <c r="A4" s="17">
        <v>3539047</v>
      </c>
      <c r="B4" s="15" t="s">
        <v>16</v>
      </c>
      <c r="C4" s="16">
        <v>1</v>
      </c>
      <c r="D4" s="15" t="s">
        <v>17</v>
      </c>
    </row>
    <row r="5" spans="1:4">
      <c r="A5" s="17">
        <v>3543003</v>
      </c>
      <c r="B5" s="15" t="s">
        <v>18</v>
      </c>
      <c r="C5" s="16">
        <v>2</v>
      </c>
      <c r="D5" s="15" t="s">
        <v>19</v>
      </c>
    </row>
    <row r="6" spans="1:4">
      <c r="A6" s="17">
        <v>3547043</v>
      </c>
      <c r="B6" s="15" t="s">
        <v>20</v>
      </c>
      <c r="C6" s="16">
        <v>4</v>
      </c>
      <c r="D6" s="15" t="s">
        <v>15</v>
      </c>
    </row>
    <row r="7" spans="1:4">
      <c r="A7" s="17">
        <v>3559062</v>
      </c>
      <c r="B7" s="15" t="s">
        <v>21</v>
      </c>
      <c r="C7" s="16">
        <v>6</v>
      </c>
      <c r="D7" s="15" t="s">
        <v>22</v>
      </c>
    </row>
    <row r="8" spans="1:4">
      <c r="A8" s="17">
        <v>3518005</v>
      </c>
      <c r="B8" s="15" t="s">
        <v>23</v>
      </c>
      <c r="C8" s="16">
        <v>4</v>
      </c>
      <c r="D8" s="15" t="s">
        <v>15</v>
      </c>
    </row>
    <row r="9" spans="1:4">
      <c r="A9" s="17">
        <v>3501007</v>
      </c>
      <c r="B9" s="15" t="s">
        <v>24</v>
      </c>
      <c r="C9" s="16">
        <v>4</v>
      </c>
      <c r="D9" s="15" t="s">
        <v>15</v>
      </c>
    </row>
    <row r="10" spans="1:4">
      <c r="A10" s="17">
        <v>3559011</v>
      </c>
      <c r="B10" s="15" t="s">
        <v>25</v>
      </c>
      <c r="C10" s="16">
        <v>6</v>
      </c>
      <c r="D10" s="15" t="s">
        <v>22</v>
      </c>
    </row>
    <row r="11" spans="1:4">
      <c r="A11" s="17">
        <v>3514027</v>
      </c>
      <c r="B11" s="15" t="s">
        <v>26</v>
      </c>
      <c r="C11" s="16">
        <v>4</v>
      </c>
      <c r="D11" s="15" t="s">
        <v>15</v>
      </c>
    </row>
    <row r="12" spans="1:4">
      <c r="A12" s="17">
        <v>3502023</v>
      </c>
      <c r="B12" s="15" t="s">
        <v>27</v>
      </c>
      <c r="C12" s="16">
        <v>4</v>
      </c>
      <c r="D12" s="15" t="s">
        <v>15</v>
      </c>
    </row>
    <row r="13" spans="1:4">
      <c r="A13" s="17">
        <v>3557095</v>
      </c>
      <c r="B13" s="15" t="s">
        <v>28</v>
      </c>
      <c r="C13" s="16">
        <v>5</v>
      </c>
      <c r="D13" s="15" t="s">
        <v>13</v>
      </c>
    </row>
    <row r="14" spans="1:4">
      <c r="A14" s="17">
        <v>3557094</v>
      </c>
      <c r="B14" s="15" t="s">
        <v>29</v>
      </c>
      <c r="C14" s="16">
        <v>5</v>
      </c>
      <c r="D14" s="15" t="s">
        <v>13</v>
      </c>
    </row>
    <row r="15" spans="1:4">
      <c r="A15" s="17">
        <v>3546018</v>
      </c>
      <c r="B15" s="15" t="s">
        <v>30</v>
      </c>
      <c r="C15" s="16">
        <v>4</v>
      </c>
      <c r="D15" s="15" t="s">
        <v>15</v>
      </c>
    </row>
    <row r="16" spans="1:4">
      <c r="A16" s="17">
        <v>3514024</v>
      </c>
      <c r="B16" s="15" t="s">
        <v>31</v>
      </c>
      <c r="C16" s="16">
        <v>4</v>
      </c>
      <c r="D16" s="15" t="s">
        <v>15</v>
      </c>
    </row>
    <row r="17" spans="1:4">
      <c r="A17" s="17">
        <v>3522008</v>
      </c>
      <c r="B17" s="15" t="s">
        <v>32</v>
      </c>
      <c r="C17" s="16">
        <v>2</v>
      </c>
      <c r="D17" s="15" t="s">
        <v>19</v>
      </c>
    </row>
    <row r="18" spans="1:4">
      <c r="A18" s="17">
        <v>3537028</v>
      </c>
      <c r="B18" s="15" t="s">
        <v>33</v>
      </c>
      <c r="C18" s="16">
        <v>1</v>
      </c>
      <c r="D18" s="15" t="s">
        <v>17</v>
      </c>
    </row>
    <row r="19" spans="1:4">
      <c r="A19" s="17">
        <v>3549019</v>
      </c>
      <c r="B19" s="15" t="s">
        <v>34</v>
      </c>
      <c r="C19" s="16">
        <v>5</v>
      </c>
      <c r="D19" s="15" t="s">
        <v>13</v>
      </c>
    </row>
    <row r="20" spans="1:4">
      <c r="A20" s="17">
        <v>3554036</v>
      </c>
      <c r="B20" s="15" t="s">
        <v>35</v>
      </c>
      <c r="C20" s="16">
        <v>5</v>
      </c>
      <c r="D20" s="15" t="s">
        <v>13</v>
      </c>
    </row>
    <row r="21" spans="1:4">
      <c r="A21" s="17">
        <v>3547002</v>
      </c>
      <c r="B21" s="15" t="s">
        <v>36</v>
      </c>
      <c r="C21" s="16">
        <v>4</v>
      </c>
      <c r="D21" s="15" t="s">
        <v>15</v>
      </c>
    </row>
    <row r="22" spans="1:4">
      <c r="A22" s="17">
        <v>3558076</v>
      </c>
      <c r="B22" s="15" t="s">
        <v>37</v>
      </c>
      <c r="C22" s="16">
        <v>6</v>
      </c>
      <c r="D22" s="15" t="s">
        <v>22</v>
      </c>
    </row>
    <row r="23" spans="1:4">
      <c r="A23" s="17">
        <v>3541043</v>
      </c>
      <c r="B23" s="15" t="s">
        <v>38</v>
      </c>
      <c r="C23" s="16">
        <v>1</v>
      </c>
      <c r="D23" s="15" t="s">
        <v>17</v>
      </c>
    </row>
    <row r="24" spans="1:4">
      <c r="A24" s="17">
        <v>3540063</v>
      </c>
      <c r="B24" s="15" t="s">
        <v>39</v>
      </c>
      <c r="C24" s="16">
        <v>1</v>
      </c>
      <c r="D24" s="15" t="s">
        <v>17</v>
      </c>
    </row>
    <row r="25" spans="1:4">
      <c r="A25" s="17">
        <v>3515003</v>
      </c>
      <c r="B25" s="15" t="s">
        <v>40</v>
      </c>
      <c r="C25" s="16">
        <v>4</v>
      </c>
      <c r="D25" s="15" t="s">
        <v>15</v>
      </c>
    </row>
    <row r="26" spans="1:4">
      <c r="A26" s="17">
        <v>3559046</v>
      </c>
      <c r="B26" s="15" t="s">
        <v>41</v>
      </c>
      <c r="C26" s="16">
        <v>6</v>
      </c>
      <c r="D26" s="15" t="s">
        <v>22</v>
      </c>
    </row>
    <row r="27" spans="1:4">
      <c r="A27" s="17">
        <v>3551011</v>
      </c>
      <c r="B27" s="15" t="s">
        <v>42</v>
      </c>
      <c r="C27" s="16">
        <v>5</v>
      </c>
      <c r="D27" s="15" t="s">
        <v>13</v>
      </c>
    </row>
    <row r="28" spans="1:4">
      <c r="A28" s="17">
        <v>3507042</v>
      </c>
      <c r="B28" s="15" t="s">
        <v>43</v>
      </c>
      <c r="C28" s="16">
        <v>4</v>
      </c>
      <c r="D28" s="15" t="s">
        <v>15</v>
      </c>
    </row>
    <row r="29" spans="1:4">
      <c r="A29" s="17">
        <v>3559001</v>
      </c>
      <c r="B29" s="15" t="s">
        <v>44</v>
      </c>
      <c r="C29" s="16">
        <v>6</v>
      </c>
      <c r="D29" s="15" t="s">
        <v>22</v>
      </c>
    </row>
    <row r="30" spans="1:4">
      <c r="A30" s="17">
        <v>3560051</v>
      </c>
      <c r="B30" s="15" t="s">
        <v>45</v>
      </c>
      <c r="C30" s="16">
        <v>5</v>
      </c>
      <c r="D30" s="15" t="s">
        <v>13</v>
      </c>
    </row>
    <row r="31" spans="1:4">
      <c r="A31" s="17">
        <v>3507006</v>
      </c>
      <c r="B31" s="15" t="s">
        <v>46</v>
      </c>
      <c r="C31" s="16">
        <v>4</v>
      </c>
      <c r="D31" s="15" t="s">
        <v>15</v>
      </c>
    </row>
    <row r="32" spans="1:4">
      <c r="A32" s="17">
        <v>3519046</v>
      </c>
      <c r="B32" s="15" t="s">
        <v>47</v>
      </c>
      <c r="C32" s="16">
        <v>2</v>
      </c>
      <c r="D32" s="15" t="s">
        <v>19</v>
      </c>
    </row>
    <row r="33" spans="1:4">
      <c r="A33" s="17">
        <v>3534011</v>
      </c>
      <c r="B33" s="15" t="s">
        <v>48</v>
      </c>
      <c r="C33" s="16">
        <v>1</v>
      </c>
      <c r="D33" s="15" t="s">
        <v>17</v>
      </c>
    </row>
    <row r="34" spans="1:4">
      <c r="A34" s="17">
        <v>3552028</v>
      </c>
      <c r="B34" s="15" t="s">
        <v>49</v>
      </c>
      <c r="C34" s="16">
        <v>5</v>
      </c>
      <c r="D34" s="15" t="s">
        <v>13</v>
      </c>
    </row>
    <row r="35" spans="1:4">
      <c r="A35" s="17">
        <v>3512061</v>
      </c>
      <c r="B35" s="15" t="s">
        <v>50</v>
      </c>
      <c r="C35" s="16">
        <v>4</v>
      </c>
      <c r="D35" s="15" t="s">
        <v>15</v>
      </c>
    </row>
    <row r="36" spans="1:4">
      <c r="A36" s="17">
        <v>3543042</v>
      </c>
      <c r="B36" s="15" t="s">
        <v>51</v>
      </c>
      <c r="C36" s="16">
        <v>2</v>
      </c>
      <c r="D36" s="15" t="s">
        <v>19</v>
      </c>
    </row>
    <row r="37" spans="1:4">
      <c r="A37" s="17">
        <v>3534005</v>
      </c>
      <c r="B37" s="15" t="s">
        <v>52</v>
      </c>
      <c r="C37" s="16">
        <v>1</v>
      </c>
      <c r="D37" s="15" t="s">
        <v>17</v>
      </c>
    </row>
    <row r="38" spans="1:4">
      <c r="A38" s="17">
        <v>3548072</v>
      </c>
      <c r="B38" s="15" t="s">
        <v>53</v>
      </c>
      <c r="C38" s="16">
        <v>5</v>
      </c>
      <c r="D38" s="15" t="s">
        <v>13</v>
      </c>
    </row>
    <row r="39" spans="1:4">
      <c r="A39" s="17">
        <v>3560095</v>
      </c>
      <c r="B39" s="15" t="s">
        <v>54</v>
      </c>
      <c r="C39" s="16">
        <v>6</v>
      </c>
      <c r="D39" s="15" t="s">
        <v>22</v>
      </c>
    </row>
    <row r="40" spans="1:4">
      <c r="A40" s="17">
        <v>3509024</v>
      </c>
      <c r="B40" s="15" t="s">
        <v>55</v>
      </c>
      <c r="C40" s="16">
        <v>4</v>
      </c>
      <c r="D40" s="15" t="s">
        <v>15</v>
      </c>
    </row>
    <row r="41" spans="1:4">
      <c r="A41" s="17">
        <v>3512005</v>
      </c>
      <c r="B41" s="15" t="s">
        <v>56</v>
      </c>
      <c r="C41" s="16">
        <v>4</v>
      </c>
      <c r="D41" s="15" t="s">
        <v>15</v>
      </c>
    </row>
    <row r="42" spans="1:4">
      <c r="A42" s="17">
        <v>3559051</v>
      </c>
      <c r="B42" s="15" t="s">
        <v>57</v>
      </c>
      <c r="C42" s="16">
        <v>6</v>
      </c>
      <c r="D42" s="15" t="s">
        <v>22</v>
      </c>
    </row>
    <row r="43" spans="1:4">
      <c r="A43" s="17">
        <v>3559052</v>
      </c>
      <c r="B43" s="15" t="s">
        <v>58</v>
      </c>
      <c r="C43" s="16">
        <v>6</v>
      </c>
      <c r="D43" s="15" t="s">
        <v>22</v>
      </c>
    </row>
    <row r="44" spans="1:4">
      <c r="A44" s="17">
        <v>3551021</v>
      </c>
      <c r="B44" s="15" t="s">
        <v>59</v>
      </c>
      <c r="C44" s="16">
        <v>5</v>
      </c>
      <c r="D44" s="15" t="s">
        <v>13</v>
      </c>
    </row>
    <row r="45" spans="1:4">
      <c r="A45" s="17">
        <v>3556014</v>
      </c>
      <c r="B45" s="15" t="s">
        <v>60</v>
      </c>
      <c r="C45" s="16">
        <v>5</v>
      </c>
      <c r="D45" s="15" t="s">
        <v>13</v>
      </c>
    </row>
    <row r="46" spans="1:4">
      <c r="A46" s="17">
        <v>3532045</v>
      </c>
      <c r="B46" s="15" t="s">
        <v>61</v>
      </c>
      <c r="C46" s="16">
        <v>1</v>
      </c>
      <c r="D46" s="15" t="s">
        <v>17</v>
      </c>
    </row>
    <row r="47" spans="1:4">
      <c r="A47" s="17">
        <v>3557038</v>
      </c>
      <c r="B47" s="15" t="s">
        <v>62</v>
      </c>
      <c r="C47" s="16">
        <v>5</v>
      </c>
      <c r="D47" s="15" t="s">
        <v>13</v>
      </c>
    </row>
    <row r="48" spans="1:4">
      <c r="A48" s="17">
        <v>3540010</v>
      </c>
      <c r="B48" s="15" t="s">
        <v>63</v>
      </c>
      <c r="C48" s="16">
        <v>1</v>
      </c>
      <c r="D48" s="15" t="s">
        <v>17</v>
      </c>
    </row>
    <row r="49" spans="1:4">
      <c r="A49" s="17">
        <v>3548027</v>
      </c>
      <c r="B49" s="15" t="s">
        <v>64</v>
      </c>
      <c r="C49" s="16">
        <v>5</v>
      </c>
      <c r="D49" s="15" t="s">
        <v>13</v>
      </c>
    </row>
    <row r="50" spans="1:4">
      <c r="A50" s="17">
        <v>3547035</v>
      </c>
      <c r="B50" s="15" t="s">
        <v>65</v>
      </c>
      <c r="C50" s="16">
        <v>4</v>
      </c>
      <c r="D50" s="15" t="s">
        <v>15</v>
      </c>
    </row>
    <row r="51" spans="1:4">
      <c r="A51" s="17">
        <v>3544018</v>
      </c>
      <c r="B51" s="15" t="s">
        <v>66</v>
      </c>
      <c r="C51" s="16">
        <v>2</v>
      </c>
      <c r="D51" s="15" t="s">
        <v>19</v>
      </c>
    </row>
    <row r="52" spans="1:4">
      <c r="A52" s="17">
        <v>3543014</v>
      </c>
      <c r="B52" s="15" t="s">
        <v>67</v>
      </c>
      <c r="C52" s="16">
        <v>2</v>
      </c>
      <c r="D52" s="15" t="s">
        <v>19</v>
      </c>
    </row>
    <row r="53" spans="1:4">
      <c r="A53" s="17">
        <v>3521010</v>
      </c>
      <c r="B53" s="15" t="s">
        <v>68</v>
      </c>
      <c r="C53" s="16">
        <v>2</v>
      </c>
      <c r="D53" s="15" t="s">
        <v>19</v>
      </c>
    </row>
    <row r="54" spans="1:4">
      <c r="A54" s="17">
        <v>3529005</v>
      </c>
      <c r="B54" s="15" t="s">
        <v>69</v>
      </c>
      <c r="C54" s="16">
        <v>1</v>
      </c>
      <c r="D54" s="15" t="s">
        <v>17</v>
      </c>
    </row>
    <row r="55" spans="1:4">
      <c r="A55" s="17">
        <v>3529006</v>
      </c>
      <c r="B55" s="15" t="s">
        <v>70</v>
      </c>
      <c r="C55" s="16">
        <v>1</v>
      </c>
      <c r="D55" s="15" t="s">
        <v>17</v>
      </c>
    </row>
    <row r="56" spans="1:4">
      <c r="A56" s="17">
        <v>3554032</v>
      </c>
      <c r="B56" s="15" t="s">
        <v>71</v>
      </c>
      <c r="C56" s="16">
        <v>5</v>
      </c>
      <c r="D56" s="15" t="s">
        <v>13</v>
      </c>
    </row>
    <row r="57" spans="1:4">
      <c r="A57" s="17">
        <v>3514004</v>
      </c>
      <c r="B57" s="15" t="s">
        <v>72</v>
      </c>
      <c r="C57" s="16">
        <v>4</v>
      </c>
      <c r="D57" s="15" t="s">
        <v>15</v>
      </c>
    </row>
    <row r="58" spans="1:4">
      <c r="A58" s="17">
        <v>3518039</v>
      </c>
      <c r="B58" s="15" t="s">
        <v>73</v>
      </c>
      <c r="C58" s="16">
        <v>4</v>
      </c>
      <c r="D58" s="15" t="s">
        <v>15</v>
      </c>
    </row>
    <row r="59" spans="1:4">
      <c r="A59" s="17">
        <v>3541032</v>
      </c>
      <c r="B59" s="15" t="s">
        <v>74</v>
      </c>
      <c r="C59" s="16">
        <v>1</v>
      </c>
      <c r="D59" s="15" t="s">
        <v>17</v>
      </c>
    </row>
    <row r="60" spans="1:4">
      <c r="A60" s="17">
        <v>3507015</v>
      </c>
      <c r="B60" s="15" t="s">
        <v>75</v>
      </c>
      <c r="C60" s="16">
        <v>4</v>
      </c>
      <c r="D60" s="15" t="s">
        <v>15</v>
      </c>
    </row>
    <row r="61" spans="1:4">
      <c r="A61" s="17">
        <v>3538015</v>
      </c>
      <c r="B61" s="15" t="s">
        <v>76</v>
      </c>
      <c r="C61" s="16">
        <v>1</v>
      </c>
      <c r="D61" s="15" t="s">
        <v>17</v>
      </c>
    </row>
    <row r="62" spans="1:4">
      <c r="A62" s="17">
        <v>3557021</v>
      </c>
      <c r="B62" s="15" t="s">
        <v>77</v>
      </c>
      <c r="C62" s="16">
        <v>5</v>
      </c>
      <c r="D62" s="15" t="s">
        <v>13</v>
      </c>
    </row>
    <row r="63" spans="1:4">
      <c r="A63" s="17">
        <v>3547020</v>
      </c>
      <c r="B63" s="15" t="s">
        <v>78</v>
      </c>
      <c r="C63" s="16">
        <v>4</v>
      </c>
      <c r="D63" s="15" t="s">
        <v>15</v>
      </c>
    </row>
    <row r="64" spans="1:4">
      <c r="A64" s="17">
        <v>3549022</v>
      </c>
      <c r="B64" s="15" t="s">
        <v>79</v>
      </c>
      <c r="C64" s="16">
        <v>5</v>
      </c>
      <c r="D64" s="15" t="s">
        <v>13</v>
      </c>
    </row>
    <row r="65" spans="1:4">
      <c r="A65" s="17">
        <v>3524002</v>
      </c>
      <c r="B65" s="15" t="s">
        <v>80</v>
      </c>
      <c r="C65" s="16">
        <v>1</v>
      </c>
      <c r="D65" s="15" t="s">
        <v>17</v>
      </c>
    </row>
    <row r="66" spans="1:4">
      <c r="A66" s="17">
        <v>3551028</v>
      </c>
      <c r="B66" s="15" t="s">
        <v>81</v>
      </c>
      <c r="C66" s="16">
        <v>5</v>
      </c>
      <c r="D66" s="15" t="s">
        <v>13</v>
      </c>
    </row>
    <row r="67" spans="1:4">
      <c r="A67" s="17">
        <v>3521024</v>
      </c>
      <c r="B67" s="15" t="s">
        <v>82</v>
      </c>
      <c r="C67" s="16">
        <v>2</v>
      </c>
      <c r="D67" s="15" t="s">
        <v>19</v>
      </c>
    </row>
    <row r="68" spans="1:4">
      <c r="A68" s="17">
        <v>3549066</v>
      </c>
      <c r="B68" s="15" t="s">
        <v>83</v>
      </c>
      <c r="C68" s="16">
        <v>5</v>
      </c>
      <c r="D68" s="15" t="s">
        <v>13</v>
      </c>
    </row>
    <row r="69" spans="1:4">
      <c r="A69" s="17">
        <v>3548022</v>
      </c>
      <c r="B69" s="15" t="s">
        <v>84</v>
      </c>
      <c r="C69" s="16">
        <v>5</v>
      </c>
      <c r="D69" s="15" t="s">
        <v>13</v>
      </c>
    </row>
    <row r="70" spans="1:4">
      <c r="A70" s="17">
        <v>3530010</v>
      </c>
      <c r="B70" s="15" t="s">
        <v>85</v>
      </c>
      <c r="C70" s="16">
        <v>1</v>
      </c>
      <c r="D70" s="15" t="s">
        <v>17</v>
      </c>
    </row>
    <row r="71" spans="1:4">
      <c r="A71" s="17">
        <v>3509028</v>
      </c>
      <c r="B71" s="15" t="s">
        <v>86</v>
      </c>
      <c r="C71" s="16">
        <v>4</v>
      </c>
      <c r="D71" s="15" t="s">
        <v>15</v>
      </c>
    </row>
    <row r="72" spans="1:4">
      <c r="A72" s="17">
        <v>3549036</v>
      </c>
      <c r="B72" s="15" t="s">
        <v>87</v>
      </c>
      <c r="C72" s="16">
        <v>5</v>
      </c>
      <c r="D72" s="15" t="s">
        <v>13</v>
      </c>
    </row>
    <row r="73" spans="1:4">
      <c r="A73" s="17">
        <v>3512065</v>
      </c>
      <c r="B73" s="15" t="s">
        <v>88</v>
      </c>
      <c r="C73" s="16">
        <v>4</v>
      </c>
      <c r="D73" s="15" t="s">
        <v>15</v>
      </c>
    </row>
    <row r="74" spans="1:4">
      <c r="A74" s="17">
        <v>3554029</v>
      </c>
      <c r="B74" s="15" t="s">
        <v>89</v>
      </c>
      <c r="C74" s="16">
        <v>5</v>
      </c>
      <c r="D74" s="15" t="s">
        <v>13</v>
      </c>
    </row>
    <row r="75" spans="1:4">
      <c r="A75" s="17">
        <v>3502044</v>
      </c>
      <c r="B75" s="15" t="s">
        <v>90</v>
      </c>
      <c r="C75" s="16">
        <v>4</v>
      </c>
      <c r="D75" s="15" t="s">
        <v>15</v>
      </c>
    </row>
    <row r="76" spans="1:4">
      <c r="A76" s="17">
        <v>3560054</v>
      </c>
      <c r="B76" s="15" t="s">
        <v>91</v>
      </c>
      <c r="C76" s="16">
        <v>6</v>
      </c>
      <c r="D76" s="15" t="s">
        <v>22</v>
      </c>
    </row>
    <row r="77" spans="1:4">
      <c r="A77" s="17">
        <v>3515013</v>
      </c>
      <c r="B77" s="15" t="s">
        <v>92</v>
      </c>
      <c r="C77" s="16">
        <v>4</v>
      </c>
      <c r="D77" s="15" t="s">
        <v>15</v>
      </c>
    </row>
    <row r="78" spans="1:4">
      <c r="A78" s="17">
        <v>3534020</v>
      </c>
      <c r="B78" s="15" t="s">
        <v>93</v>
      </c>
      <c r="C78" s="16">
        <v>1</v>
      </c>
      <c r="D78" s="15" t="s">
        <v>17</v>
      </c>
    </row>
    <row r="79" spans="1:4">
      <c r="A79" s="17">
        <v>3510035</v>
      </c>
      <c r="B79" s="15" t="s">
        <v>94</v>
      </c>
      <c r="C79" s="16">
        <v>4</v>
      </c>
      <c r="D79" s="15" t="s">
        <v>15</v>
      </c>
    </row>
    <row r="80" spans="1:4">
      <c r="A80" s="17">
        <v>3540025</v>
      </c>
      <c r="B80" s="15" t="s">
        <v>95</v>
      </c>
      <c r="C80" s="16">
        <v>1</v>
      </c>
      <c r="D80" s="15" t="s">
        <v>17</v>
      </c>
    </row>
    <row r="81" spans="1:4">
      <c r="A81" s="17">
        <v>3551006</v>
      </c>
      <c r="B81" s="15" t="s">
        <v>96</v>
      </c>
      <c r="C81" s="16">
        <v>5</v>
      </c>
      <c r="D81" s="15" t="s">
        <v>13</v>
      </c>
    </row>
    <row r="82" spans="1:4">
      <c r="A82" s="17">
        <v>3512026</v>
      </c>
      <c r="B82" s="15" t="s">
        <v>97</v>
      </c>
      <c r="C82" s="16">
        <v>4</v>
      </c>
      <c r="D82" s="15" t="s">
        <v>15</v>
      </c>
    </row>
    <row r="83" spans="1:4">
      <c r="A83" s="17">
        <v>3523025</v>
      </c>
      <c r="B83" s="15" t="s">
        <v>98</v>
      </c>
      <c r="C83" s="16">
        <v>1</v>
      </c>
      <c r="D83" s="15" t="s">
        <v>17</v>
      </c>
    </row>
    <row r="84" spans="1:4">
      <c r="A84" s="17">
        <v>3554054</v>
      </c>
      <c r="B84" s="15" t="s">
        <v>99</v>
      </c>
      <c r="C84" s="16">
        <v>5</v>
      </c>
      <c r="D84" s="15" t="s">
        <v>13</v>
      </c>
    </row>
    <row r="85" spans="1:4">
      <c r="A85" s="17">
        <v>3502010</v>
      </c>
      <c r="B85" s="15" t="s">
        <v>100</v>
      </c>
      <c r="C85" s="16">
        <v>4</v>
      </c>
      <c r="D85" s="15" t="s">
        <v>15</v>
      </c>
    </row>
    <row r="86" spans="1:4">
      <c r="A86" s="17">
        <v>3552092</v>
      </c>
      <c r="B86" s="15" t="s">
        <v>101</v>
      </c>
      <c r="C86" s="16">
        <v>5</v>
      </c>
      <c r="D86" s="15" t="s">
        <v>13</v>
      </c>
    </row>
    <row r="87" spans="1:4">
      <c r="A87" s="17">
        <v>3552053</v>
      </c>
      <c r="B87" s="15" t="s">
        <v>102</v>
      </c>
      <c r="C87" s="16">
        <v>5</v>
      </c>
      <c r="D87" s="15" t="s">
        <v>13</v>
      </c>
    </row>
    <row r="88" spans="1:4">
      <c r="A88" s="17">
        <v>3552058</v>
      </c>
      <c r="B88" s="15" t="s">
        <v>103</v>
      </c>
      <c r="C88" s="16">
        <v>5</v>
      </c>
      <c r="D88" s="15" t="s">
        <v>13</v>
      </c>
    </row>
    <row r="89" spans="1:4">
      <c r="A89" s="17">
        <v>3552056</v>
      </c>
      <c r="B89" s="15" t="s">
        <v>104</v>
      </c>
      <c r="C89" s="16">
        <v>5</v>
      </c>
      <c r="D89" s="15" t="s">
        <v>13</v>
      </c>
    </row>
    <row r="90" spans="1:4">
      <c r="A90" s="17">
        <v>3559024</v>
      </c>
      <c r="B90" s="15" t="s">
        <v>105</v>
      </c>
      <c r="C90" s="16">
        <v>6</v>
      </c>
      <c r="D90" s="15" t="s">
        <v>22</v>
      </c>
    </row>
    <row r="91" spans="1:4">
      <c r="A91" s="17">
        <v>3554044</v>
      </c>
      <c r="B91" s="15" t="s">
        <v>106</v>
      </c>
      <c r="C91" s="16">
        <v>5</v>
      </c>
      <c r="D91" s="15" t="s">
        <v>13</v>
      </c>
    </row>
    <row r="92" spans="1:4">
      <c r="A92" s="17">
        <v>3536020</v>
      </c>
      <c r="B92" s="15" t="s">
        <v>107</v>
      </c>
      <c r="C92" s="16">
        <v>1</v>
      </c>
      <c r="D92" s="15" t="s">
        <v>17</v>
      </c>
    </row>
    <row r="93" spans="1:4">
      <c r="A93" s="17">
        <v>3542037</v>
      </c>
      <c r="B93" s="15" t="s">
        <v>108</v>
      </c>
      <c r="C93" s="16">
        <v>1</v>
      </c>
      <c r="D93" s="15" t="s">
        <v>17</v>
      </c>
    </row>
    <row r="94" spans="1:4">
      <c r="A94" s="17">
        <v>3541056</v>
      </c>
      <c r="B94" s="15" t="s">
        <v>109</v>
      </c>
      <c r="C94" s="16">
        <v>1</v>
      </c>
      <c r="D94" s="15" t="s">
        <v>17</v>
      </c>
    </row>
    <row r="95" spans="1:4">
      <c r="A95" s="17">
        <v>3519076</v>
      </c>
      <c r="B95" s="15" t="s">
        <v>110</v>
      </c>
      <c r="C95" s="16">
        <v>2</v>
      </c>
      <c r="D95" s="15" t="s">
        <v>19</v>
      </c>
    </row>
    <row r="96" spans="1:4">
      <c r="A96" s="17">
        <v>3543050</v>
      </c>
      <c r="B96" s="15" t="s">
        <v>111</v>
      </c>
      <c r="C96" s="16">
        <v>2</v>
      </c>
      <c r="D96" s="15" t="s">
        <v>19</v>
      </c>
    </row>
    <row r="97" spans="1:4">
      <c r="A97" s="17">
        <v>3539017</v>
      </c>
      <c r="B97" s="15" t="s">
        <v>112</v>
      </c>
      <c r="C97" s="16">
        <v>1</v>
      </c>
      <c r="D97" s="15" t="s">
        <v>17</v>
      </c>
    </row>
    <row r="98" spans="1:4">
      <c r="A98" s="17">
        <v>3548031</v>
      </c>
      <c r="B98" s="15" t="s">
        <v>113</v>
      </c>
      <c r="C98" s="16">
        <v>5</v>
      </c>
      <c r="D98" s="15" t="s">
        <v>13</v>
      </c>
    </row>
    <row r="99" spans="1:4">
      <c r="A99" s="17">
        <v>3543069</v>
      </c>
      <c r="B99" s="15" t="s">
        <v>114</v>
      </c>
      <c r="C99" s="16">
        <v>2</v>
      </c>
      <c r="D99" s="15" t="s">
        <v>19</v>
      </c>
    </row>
    <row r="100" spans="1:4">
      <c r="A100" s="17">
        <v>3543070</v>
      </c>
      <c r="B100" s="15" t="s">
        <v>115</v>
      </c>
      <c r="C100" s="16">
        <v>2</v>
      </c>
      <c r="D100" s="15" t="s">
        <v>19</v>
      </c>
    </row>
    <row r="101" spans="1:4">
      <c r="A101" s="17">
        <v>3502036</v>
      </c>
      <c r="B101" s="15" t="s">
        <v>116</v>
      </c>
      <c r="C101" s="16">
        <v>4</v>
      </c>
      <c r="D101" s="15" t="s">
        <v>15</v>
      </c>
    </row>
    <row r="102" spans="1:4">
      <c r="A102" s="17">
        <v>3518017</v>
      </c>
      <c r="B102" s="15" t="s">
        <v>117</v>
      </c>
      <c r="C102" s="16">
        <v>4</v>
      </c>
      <c r="D102" s="15" t="s">
        <v>15</v>
      </c>
    </row>
    <row r="103" spans="1:4">
      <c r="A103" s="17">
        <v>3543005</v>
      </c>
      <c r="B103" s="15" t="s">
        <v>118</v>
      </c>
      <c r="C103" s="16">
        <v>2</v>
      </c>
      <c r="D103" s="15" t="s">
        <v>19</v>
      </c>
    </row>
    <row r="104" spans="1:4">
      <c r="A104" s="17">
        <v>3554008</v>
      </c>
      <c r="B104" s="15" t="s">
        <v>119</v>
      </c>
      <c r="C104" s="16">
        <v>5</v>
      </c>
      <c r="D104" s="15" t="s">
        <v>13</v>
      </c>
    </row>
    <row r="105" spans="1:4">
      <c r="A105" s="17">
        <v>3514021</v>
      </c>
      <c r="B105" s="15" t="s">
        <v>120</v>
      </c>
      <c r="C105" s="16">
        <v>4</v>
      </c>
      <c r="D105" s="15" t="s">
        <v>15</v>
      </c>
    </row>
    <row r="106" spans="1:4">
      <c r="A106" s="17">
        <v>3556042</v>
      </c>
      <c r="B106" s="15" t="s">
        <v>121</v>
      </c>
      <c r="C106" s="16">
        <v>5</v>
      </c>
      <c r="D106" s="15" t="s">
        <v>13</v>
      </c>
    </row>
    <row r="107" spans="1:4">
      <c r="A107" s="17">
        <v>3556092</v>
      </c>
      <c r="B107" s="15" t="s">
        <v>122</v>
      </c>
      <c r="C107" s="16">
        <v>5</v>
      </c>
      <c r="D107" s="15" t="s">
        <v>13</v>
      </c>
    </row>
    <row r="108" spans="1:4">
      <c r="A108" s="17">
        <v>3556098</v>
      </c>
      <c r="B108" s="15" t="s">
        <v>123</v>
      </c>
      <c r="C108" s="16">
        <v>5</v>
      </c>
      <c r="D108" s="15" t="s">
        <v>13</v>
      </c>
    </row>
    <row r="109" spans="1:4">
      <c r="A109" s="17">
        <v>3556091</v>
      </c>
      <c r="B109" s="15" t="s">
        <v>124</v>
      </c>
      <c r="C109" s="16">
        <v>5</v>
      </c>
      <c r="D109" s="15" t="s">
        <v>13</v>
      </c>
    </row>
    <row r="110" spans="1:4">
      <c r="A110" s="17">
        <v>3551034</v>
      </c>
      <c r="B110" s="15" t="s">
        <v>125</v>
      </c>
      <c r="C110" s="16">
        <v>5</v>
      </c>
      <c r="D110" s="15" t="s">
        <v>13</v>
      </c>
    </row>
    <row r="111" spans="1:4">
      <c r="A111" s="17">
        <v>3554001</v>
      </c>
      <c r="B111" s="15" t="s">
        <v>126</v>
      </c>
      <c r="C111" s="16">
        <v>5</v>
      </c>
      <c r="D111" s="15" t="s">
        <v>13</v>
      </c>
    </row>
    <row r="112" spans="1:4">
      <c r="A112" s="17">
        <v>3543031</v>
      </c>
      <c r="B112" s="15" t="s">
        <v>127</v>
      </c>
      <c r="C112" s="16">
        <v>2</v>
      </c>
      <c r="D112" s="15" t="s">
        <v>19</v>
      </c>
    </row>
    <row r="113" spans="1:4">
      <c r="A113" s="17">
        <v>3558019</v>
      </c>
      <c r="B113" s="15" t="s">
        <v>128</v>
      </c>
      <c r="C113" s="16">
        <v>6</v>
      </c>
      <c r="D113" s="15" t="s">
        <v>22</v>
      </c>
    </row>
    <row r="114" spans="1:4">
      <c r="A114" s="17">
        <v>3556095</v>
      </c>
      <c r="B114" s="15" t="s">
        <v>129</v>
      </c>
      <c r="C114" s="16">
        <v>5</v>
      </c>
      <c r="D114" s="15" t="s">
        <v>13</v>
      </c>
    </row>
    <row r="115" spans="1:4">
      <c r="A115" s="17">
        <v>3501012</v>
      </c>
      <c r="B115" s="15" t="s">
        <v>130</v>
      </c>
      <c r="C115" s="16">
        <v>4</v>
      </c>
      <c r="D115" s="15" t="s">
        <v>15</v>
      </c>
    </row>
    <row r="116" spans="1:4">
      <c r="A116" s="17">
        <v>3559063</v>
      </c>
      <c r="B116" s="15" t="s">
        <v>131</v>
      </c>
      <c r="C116" s="16">
        <v>6</v>
      </c>
      <c r="D116" s="15" t="s">
        <v>22</v>
      </c>
    </row>
    <row r="117" spans="1:4">
      <c r="A117" s="17">
        <v>3514014</v>
      </c>
      <c r="B117" s="15" t="s">
        <v>132</v>
      </c>
      <c r="C117" s="16">
        <v>4</v>
      </c>
      <c r="D117" s="15" t="s">
        <v>15</v>
      </c>
    </row>
    <row r="118" spans="1:4">
      <c r="A118" s="17">
        <v>3515019</v>
      </c>
      <c r="B118" s="15" t="s">
        <v>133</v>
      </c>
      <c r="C118" s="16">
        <v>4</v>
      </c>
      <c r="D118" s="15" t="s">
        <v>15</v>
      </c>
    </row>
    <row r="119" spans="1:4">
      <c r="A119" s="17">
        <v>3538007</v>
      </c>
      <c r="B119" s="15" t="s">
        <v>134</v>
      </c>
      <c r="C119" s="16">
        <v>1</v>
      </c>
      <c r="D119" s="15" t="s">
        <v>17</v>
      </c>
    </row>
    <row r="120" spans="1:4">
      <c r="A120" s="17">
        <v>3559040</v>
      </c>
      <c r="B120" s="15" t="s">
        <v>135</v>
      </c>
      <c r="C120" s="16">
        <v>6</v>
      </c>
      <c r="D120" s="15" t="s">
        <v>22</v>
      </c>
    </row>
    <row r="121" spans="1:4">
      <c r="A121" s="17">
        <v>3547096</v>
      </c>
      <c r="B121" s="15" t="s">
        <v>136</v>
      </c>
      <c r="C121" s="16">
        <v>4</v>
      </c>
      <c r="D121" s="15" t="s">
        <v>15</v>
      </c>
    </row>
    <row r="122" spans="1:4">
      <c r="A122" s="17">
        <v>3560070</v>
      </c>
      <c r="B122" s="15" t="s">
        <v>137</v>
      </c>
      <c r="C122" s="16">
        <v>6</v>
      </c>
      <c r="D122" s="15" t="s">
        <v>22</v>
      </c>
    </row>
    <row r="123" spans="1:4">
      <c r="A123" s="17">
        <v>3512002</v>
      </c>
      <c r="B123" s="15" t="s">
        <v>138</v>
      </c>
      <c r="C123" s="16">
        <v>4</v>
      </c>
      <c r="D123" s="15" t="s">
        <v>15</v>
      </c>
    </row>
    <row r="124" spans="1:4">
      <c r="A124" s="17">
        <v>3549077</v>
      </c>
      <c r="B124" s="15" t="s">
        <v>139</v>
      </c>
      <c r="C124" s="16">
        <v>5</v>
      </c>
      <c r="D124" s="15" t="s">
        <v>13</v>
      </c>
    </row>
    <row r="125" spans="1:4">
      <c r="A125" s="17">
        <v>3558034</v>
      </c>
      <c r="B125" s="15" t="s">
        <v>140</v>
      </c>
      <c r="C125" s="16">
        <v>6</v>
      </c>
      <c r="D125" s="15" t="s">
        <v>22</v>
      </c>
    </row>
    <row r="126" spans="1:4">
      <c r="A126" s="17">
        <v>3515023</v>
      </c>
      <c r="B126" s="15" t="s">
        <v>141</v>
      </c>
      <c r="C126" s="16">
        <v>4</v>
      </c>
      <c r="D126" s="15" t="s">
        <v>15</v>
      </c>
    </row>
    <row r="127" spans="1:4">
      <c r="A127" s="17">
        <v>3509010</v>
      </c>
      <c r="B127" s="15" t="s">
        <v>142</v>
      </c>
      <c r="C127" s="16">
        <v>4</v>
      </c>
      <c r="D127" s="15" t="s">
        <v>15</v>
      </c>
    </row>
    <row r="128" spans="1:4">
      <c r="A128" s="17">
        <v>3560027</v>
      </c>
      <c r="B128" s="15" t="s">
        <v>143</v>
      </c>
      <c r="C128" s="16">
        <v>6</v>
      </c>
      <c r="D128" s="15" t="s">
        <v>22</v>
      </c>
    </row>
    <row r="129" spans="1:4">
      <c r="A129" s="17">
        <v>3557079</v>
      </c>
      <c r="B129" s="15" t="s">
        <v>144</v>
      </c>
      <c r="C129" s="16">
        <v>5</v>
      </c>
      <c r="D129" s="15" t="s">
        <v>13</v>
      </c>
    </row>
    <row r="130" spans="1:4">
      <c r="A130" s="17">
        <v>3552054</v>
      </c>
      <c r="B130" s="15" t="s">
        <v>145</v>
      </c>
      <c r="C130" s="16">
        <v>5</v>
      </c>
      <c r="D130" s="15" t="s">
        <v>13</v>
      </c>
    </row>
    <row r="131" spans="1:4">
      <c r="A131" s="17">
        <v>3534030</v>
      </c>
      <c r="B131" s="15" t="s">
        <v>146</v>
      </c>
      <c r="C131" s="16">
        <v>1</v>
      </c>
      <c r="D131" s="15" t="s">
        <v>17</v>
      </c>
    </row>
    <row r="132" spans="1:4">
      <c r="A132" s="17">
        <v>3546024</v>
      </c>
      <c r="B132" s="15" t="s">
        <v>147</v>
      </c>
      <c r="C132" s="16">
        <v>4</v>
      </c>
      <c r="D132" s="15" t="s">
        <v>15</v>
      </c>
    </row>
    <row r="133" spans="1:4">
      <c r="A133" s="17">
        <v>3560024</v>
      </c>
      <c r="B133" s="15" t="s">
        <v>148</v>
      </c>
      <c r="C133" s="16">
        <v>6</v>
      </c>
      <c r="D133" s="15" t="s">
        <v>22</v>
      </c>
    </row>
    <row r="134" spans="1:4">
      <c r="A134" s="17">
        <v>3560032</v>
      </c>
      <c r="B134" s="15" t="s">
        <v>149</v>
      </c>
      <c r="C134" s="16">
        <v>6</v>
      </c>
      <c r="D134" s="15" t="s">
        <v>22</v>
      </c>
    </row>
    <row r="135" spans="1:4">
      <c r="A135" s="17">
        <v>3548034</v>
      </c>
      <c r="B135" s="15" t="s">
        <v>150</v>
      </c>
      <c r="C135" s="16">
        <v>5</v>
      </c>
      <c r="D135" s="15" t="s">
        <v>13</v>
      </c>
    </row>
    <row r="136" spans="1:4">
      <c r="A136" s="17">
        <v>3522001</v>
      </c>
      <c r="B136" s="15" t="s">
        <v>151</v>
      </c>
      <c r="C136" s="16">
        <v>2</v>
      </c>
      <c r="D136" s="15" t="s">
        <v>19</v>
      </c>
    </row>
    <row r="137" spans="1:4">
      <c r="A137" s="17">
        <v>3519054</v>
      </c>
      <c r="B137" s="15" t="s">
        <v>152</v>
      </c>
      <c r="C137" s="16">
        <v>2</v>
      </c>
      <c r="D137" s="15" t="s">
        <v>19</v>
      </c>
    </row>
    <row r="138" spans="1:4">
      <c r="A138" s="17">
        <v>3502001</v>
      </c>
      <c r="B138" s="15" t="s">
        <v>153</v>
      </c>
      <c r="C138" s="16">
        <v>4</v>
      </c>
      <c r="D138" s="15" t="s">
        <v>15</v>
      </c>
    </row>
    <row r="139" spans="1:4">
      <c r="A139" s="17">
        <v>3532038</v>
      </c>
      <c r="B139" s="15" t="s">
        <v>154</v>
      </c>
      <c r="C139" s="16">
        <v>1</v>
      </c>
      <c r="D139" s="15" t="s">
        <v>17</v>
      </c>
    </row>
    <row r="140" spans="1:4">
      <c r="A140" s="17">
        <v>3507004</v>
      </c>
      <c r="B140" s="15" t="s">
        <v>155</v>
      </c>
      <c r="C140" s="16">
        <v>4</v>
      </c>
      <c r="D140" s="15" t="s">
        <v>15</v>
      </c>
    </row>
    <row r="141" spans="1:4">
      <c r="A141" s="17">
        <v>3507014</v>
      </c>
      <c r="B141" s="15" t="s">
        <v>156</v>
      </c>
      <c r="C141" s="16">
        <v>4</v>
      </c>
      <c r="D141" s="15" t="s">
        <v>15</v>
      </c>
    </row>
    <row r="142" spans="1:4">
      <c r="A142" s="17">
        <v>3557041</v>
      </c>
      <c r="B142" s="15" t="s">
        <v>157</v>
      </c>
      <c r="C142" s="16">
        <v>5</v>
      </c>
      <c r="D142" s="15" t="s">
        <v>13</v>
      </c>
    </row>
    <row r="143" spans="1:4">
      <c r="A143" s="17">
        <v>3559019</v>
      </c>
      <c r="B143" s="15" t="s">
        <v>158</v>
      </c>
      <c r="C143" s="16">
        <v>6</v>
      </c>
      <c r="D143" s="15" t="s">
        <v>22</v>
      </c>
    </row>
    <row r="144" spans="1:4">
      <c r="A144" s="17">
        <v>3554052</v>
      </c>
      <c r="B144" s="15" t="s">
        <v>159</v>
      </c>
      <c r="C144" s="16">
        <v>5</v>
      </c>
      <c r="D144" s="15" t="s">
        <v>13</v>
      </c>
    </row>
    <row r="145" spans="1:4">
      <c r="A145" s="17">
        <v>3560058</v>
      </c>
      <c r="B145" s="15" t="s">
        <v>160</v>
      </c>
      <c r="C145" s="16">
        <v>6</v>
      </c>
      <c r="D145" s="15" t="s">
        <v>22</v>
      </c>
    </row>
    <row r="146" spans="1:4">
      <c r="A146" s="17">
        <v>3538016</v>
      </c>
      <c r="B146" s="15" t="s">
        <v>161</v>
      </c>
      <c r="C146" s="16">
        <v>1</v>
      </c>
      <c r="D146" s="15" t="s">
        <v>17</v>
      </c>
    </row>
    <row r="147" spans="1:4">
      <c r="A147" s="17">
        <v>3523017</v>
      </c>
      <c r="B147" s="15" t="s">
        <v>162</v>
      </c>
      <c r="C147" s="16">
        <v>1</v>
      </c>
      <c r="D147" s="15" t="s">
        <v>17</v>
      </c>
    </row>
    <row r="148" spans="1:4">
      <c r="A148" s="17">
        <v>3552026</v>
      </c>
      <c r="B148" s="15" t="s">
        <v>163</v>
      </c>
      <c r="C148" s="16">
        <v>5</v>
      </c>
      <c r="D148" s="15" t="s">
        <v>13</v>
      </c>
    </row>
    <row r="149" spans="1:4">
      <c r="A149" s="17">
        <v>3543021</v>
      </c>
      <c r="B149" s="15" t="s">
        <v>164</v>
      </c>
      <c r="C149" s="16">
        <v>2</v>
      </c>
      <c r="D149" s="15" t="s">
        <v>19</v>
      </c>
    </row>
    <row r="150" spans="1:4">
      <c r="A150" s="17">
        <v>3537016</v>
      </c>
      <c r="B150" s="15" t="s">
        <v>165</v>
      </c>
      <c r="C150" s="16">
        <v>1</v>
      </c>
      <c r="D150" s="15" t="s">
        <v>17</v>
      </c>
    </row>
    <row r="151" spans="1:4">
      <c r="A151" s="17">
        <v>3554049</v>
      </c>
      <c r="B151" s="15" t="s">
        <v>166</v>
      </c>
      <c r="C151" s="16">
        <v>5</v>
      </c>
      <c r="D151" s="15" t="s">
        <v>13</v>
      </c>
    </row>
    <row r="152" spans="1:4">
      <c r="A152" s="17">
        <v>3556094</v>
      </c>
      <c r="B152" s="15" t="s">
        <v>167</v>
      </c>
      <c r="C152" s="16">
        <v>5</v>
      </c>
      <c r="D152" s="15" t="s">
        <v>13</v>
      </c>
    </row>
    <row r="153" spans="1:4">
      <c r="A153" s="17">
        <v>3512058</v>
      </c>
      <c r="B153" s="15" t="s">
        <v>168</v>
      </c>
      <c r="C153" s="16">
        <v>4</v>
      </c>
      <c r="D153" s="15" t="s">
        <v>15</v>
      </c>
    </row>
    <row r="154" spans="1:4">
      <c r="A154" s="17">
        <v>3556052</v>
      </c>
      <c r="B154" s="15" t="s">
        <v>169</v>
      </c>
      <c r="C154" s="16">
        <v>5</v>
      </c>
      <c r="D154" s="15" t="s">
        <v>13</v>
      </c>
    </row>
    <row r="155" spans="1:4">
      <c r="A155" s="17">
        <v>3556100</v>
      </c>
      <c r="B155" s="15" t="s">
        <v>170</v>
      </c>
      <c r="C155" s="16">
        <v>5</v>
      </c>
      <c r="D155" s="15" t="s">
        <v>13</v>
      </c>
    </row>
    <row r="156" spans="1:4">
      <c r="A156" s="17">
        <v>3556093</v>
      </c>
      <c r="B156" s="15" t="s">
        <v>171</v>
      </c>
      <c r="C156" s="16">
        <v>5</v>
      </c>
      <c r="D156" s="15" t="s">
        <v>13</v>
      </c>
    </row>
    <row r="157" spans="1:4">
      <c r="A157" s="17">
        <v>3560050</v>
      </c>
      <c r="B157" s="15" t="s">
        <v>171</v>
      </c>
      <c r="C157" s="16">
        <v>5</v>
      </c>
      <c r="D157" s="15" t="s">
        <v>13</v>
      </c>
    </row>
    <row r="158" spans="1:4">
      <c r="A158" s="17">
        <v>3526003</v>
      </c>
      <c r="B158" s="15" t="s">
        <v>172</v>
      </c>
      <c r="C158" s="16">
        <v>1</v>
      </c>
      <c r="D158" s="15" t="s">
        <v>17</v>
      </c>
    </row>
    <row r="159" spans="1:4">
      <c r="A159" s="17">
        <v>3559012</v>
      </c>
      <c r="B159" s="15" t="s">
        <v>173</v>
      </c>
      <c r="C159" s="16">
        <v>6</v>
      </c>
      <c r="D159" s="15" t="s">
        <v>22</v>
      </c>
    </row>
    <row r="160" spans="1:4">
      <c r="A160" s="17">
        <v>3560053</v>
      </c>
      <c r="B160" s="15" t="s">
        <v>174</v>
      </c>
      <c r="C160" s="16">
        <v>6</v>
      </c>
      <c r="D160" s="15" t="s">
        <v>22</v>
      </c>
    </row>
    <row r="161" spans="1:4">
      <c r="A161" s="17">
        <v>3560078</v>
      </c>
      <c r="B161" s="15" t="s">
        <v>175</v>
      </c>
      <c r="C161" s="16">
        <v>6</v>
      </c>
      <c r="D161" s="15" t="s">
        <v>22</v>
      </c>
    </row>
    <row r="162" spans="1:4">
      <c r="A162" s="17">
        <v>3558003</v>
      </c>
      <c r="B162" s="15" t="s">
        <v>176</v>
      </c>
      <c r="C162" s="16">
        <v>6</v>
      </c>
      <c r="D162" s="15" t="s">
        <v>22</v>
      </c>
    </row>
    <row r="163" spans="1:4">
      <c r="A163" s="17">
        <v>3552001</v>
      </c>
      <c r="B163" s="15" t="s">
        <v>177</v>
      </c>
      <c r="C163" s="16">
        <v>5</v>
      </c>
      <c r="D163" s="15" t="s">
        <v>13</v>
      </c>
    </row>
    <row r="164" spans="1:4">
      <c r="A164" s="17">
        <v>3549076</v>
      </c>
      <c r="B164" s="15" t="s">
        <v>178</v>
      </c>
      <c r="C164" s="16">
        <v>5</v>
      </c>
      <c r="D164" s="15" t="s">
        <v>13</v>
      </c>
    </row>
    <row r="165" spans="1:4">
      <c r="A165" s="17">
        <v>3507017</v>
      </c>
      <c r="B165" s="15" t="s">
        <v>179</v>
      </c>
      <c r="C165" s="16">
        <v>4</v>
      </c>
      <c r="D165" s="15" t="s">
        <v>15</v>
      </c>
    </row>
    <row r="166" spans="1:4">
      <c r="A166" s="17">
        <v>3510005</v>
      </c>
      <c r="B166" s="15" t="s">
        <v>180</v>
      </c>
      <c r="C166" s="16">
        <v>4</v>
      </c>
      <c r="D166" s="15" t="s">
        <v>15</v>
      </c>
    </row>
    <row r="167" spans="1:4">
      <c r="A167" s="17">
        <v>3507024</v>
      </c>
      <c r="B167" s="15" t="s">
        <v>181</v>
      </c>
      <c r="C167" s="16">
        <v>4</v>
      </c>
      <c r="D167" s="15" t="s">
        <v>15</v>
      </c>
    </row>
    <row r="168" spans="1:4">
      <c r="A168" s="17">
        <v>3557074</v>
      </c>
      <c r="B168" s="15" t="s">
        <v>182</v>
      </c>
      <c r="C168" s="16">
        <v>5</v>
      </c>
      <c r="D168" s="15" t="s">
        <v>13</v>
      </c>
    </row>
    <row r="169" spans="1:4">
      <c r="A169" s="17">
        <v>3554066</v>
      </c>
      <c r="B169" s="15" t="s">
        <v>183</v>
      </c>
      <c r="C169" s="16">
        <v>5</v>
      </c>
      <c r="D169" s="15" t="s">
        <v>13</v>
      </c>
    </row>
    <row r="170" spans="1:4">
      <c r="A170" s="17">
        <v>3544065</v>
      </c>
      <c r="B170" s="15" t="s">
        <v>184</v>
      </c>
      <c r="C170" s="16">
        <v>2</v>
      </c>
      <c r="D170" s="15" t="s">
        <v>19</v>
      </c>
    </row>
    <row r="171" spans="1:4">
      <c r="A171" s="17">
        <v>3542053</v>
      </c>
      <c r="B171" s="15" t="s">
        <v>185</v>
      </c>
      <c r="C171" s="16">
        <v>1</v>
      </c>
      <c r="D171" s="15" t="s">
        <v>17</v>
      </c>
    </row>
    <row r="172" spans="1:4">
      <c r="A172" s="17">
        <v>3519070</v>
      </c>
      <c r="B172" s="15" t="s">
        <v>186</v>
      </c>
      <c r="C172" s="16">
        <v>2</v>
      </c>
      <c r="D172" s="15" t="s">
        <v>19</v>
      </c>
    </row>
    <row r="173" spans="1:4">
      <c r="A173" s="17">
        <v>3558012</v>
      </c>
      <c r="B173" s="15" t="s">
        <v>187</v>
      </c>
      <c r="C173" s="16">
        <v>6</v>
      </c>
      <c r="D173" s="15" t="s">
        <v>22</v>
      </c>
    </row>
    <row r="174" spans="1:4">
      <c r="A174" s="17">
        <v>3558067</v>
      </c>
      <c r="B174" s="15" t="s">
        <v>188</v>
      </c>
      <c r="C174" s="16">
        <v>6</v>
      </c>
      <c r="D174" s="15" t="s">
        <v>22</v>
      </c>
    </row>
    <row r="175" spans="1:4">
      <c r="A175" s="17">
        <v>3540028</v>
      </c>
      <c r="B175" s="15" t="s">
        <v>189</v>
      </c>
      <c r="C175" s="16">
        <v>1</v>
      </c>
      <c r="D175" s="15" t="s">
        <v>17</v>
      </c>
    </row>
    <row r="176" spans="1:4">
      <c r="A176" s="17">
        <v>3551027</v>
      </c>
      <c r="B176" s="15" t="s">
        <v>190</v>
      </c>
      <c r="C176" s="16">
        <v>5</v>
      </c>
      <c r="D176" s="15" t="s">
        <v>13</v>
      </c>
    </row>
    <row r="177" spans="1:4">
      <c r="A177" s="17">
        <v>3551026</v>
      </c>
      <c r="B177" s="15" t="s">
        <v>191</v>
      </c>
      <c r="C177" s="16">
        <v>5</v>
      </c>
      <c r="D177" s="15" t="s">
        <v>13</v>
      </c>
    </row>
    <row r="178" spans="1:4">
      <c r="A178" s="17">
        <v>3557077</v>
      </c>
      <c r="B178" s="15" t="s">
        <v>192</v>
      </c>
      <c r="C178" s="16">
        <v>5</v>
      </c>
      <c r="D178" s="15" t="s">
        <v>13</v>
      </c>
    </row>
    <row r="179" spans="1:4">
      <c r="A179" s="17">
        <v>3522010</v>
      </c>
      <c r="B179" s="15" t="s">
        <v>193</v>
      </c>
      <c r="C179" s="16">
        <v>2</v>
      </c>
      <c r="D179" s="15" t="s">
        <v>19</v>
      </c>
    </row>
    <row r="180" spans="1:4">
      <c r="A180" s="17">
        <v>3544002</v>
      </c>
      <c r="B180" s="15" t="s">
        <v>194</v>
      </c>
      <c r="C180" s="16">
        <v>2</v>
      </c>
      <c r="D180" s="15" t="s">
        <v>19</v>
      </c>
    </row>
    <row r="181" spans="1:4">
      <c r="A181" s="17">
        <v>3547008</v>
      </c>
      <c r="B181" s="15" t="s">
        <v>195</v>
      </c>
      <c r="C181" s="16">
        <v>4</v>
      </c>
      <c r="D181" s="15" t="s">
        <v>15</v>
      </c>
    </row>
    <row r="182" spans="1:4">
      <c r="A182" s="17">
        <v>3511015</v>
      </c>
      <c r="B182" s="15" t="s">
        <v>196</v>
      </c>
      <c r="C182" s="16">
        <v>4</v>
      </c>
      <c r="D182" s="15" t="s">
        <v>15</v>
      </c>
    </row>
    <row r="183" spans="1:4">
      <c r="A183" s="17">
        <v>3553005</v>
      </c>
      <c r="B183" s="15" t="s">
        <v>197</v>
      </c>
      <c r="C183" s="16">
        <v>5</v>
      </c>
      <c r="D183" s="15" t="s">
        <v>13</v>
      </c>
    </row>
    <row r="184" spans="1:4">
      <c r="A184" s="17">
        <v>3558075</v>
      </c>
      <c r="B184" s="15" t="s">
        <v>198</v>
      </c>
      <c r="C184" s="16">
        <v>6</v>
      </c>
      <c r="D184" s="15" t="s">
        <v>22</v>
      </c>
    </row>
    <row r="185" spans="1:4">
      <c r="A185" s="17">
        <v>3542015</v>
      </c>
      <c r="B185" s="15" t="s">
        <v>199</v>
      </c>
      <c r="C185" s="16" t="s">
        <v>200</v>
      </c>
      <c r="D185" s="15" t="s">
        <v>201</v>
      </c>
    </row>
    <row r="186" spans="1:4">
      <c r="A186" s="17">
        <v>3526065</v>
      </c>
      <c r="B186" s="15" t="s">
        <v>202</v>
      </c>
      <c r="C186" s="16">
        <v>1</v>
      </c>
      <c r="D186" s="15" t="s">
        <v>17</v>
      </c>
    </row>
    <row r="187" spans="1:4">
      <c r="A187" s="17">
        <v>3557078</v>
      </c>
      <c r="B187" s="15" t="s">
        <v>203</v>
      </c>
      <c r="C187" s="16">
        <v>5</v>
      </c>
      <c r="D187" s="15" t="s">
        <v>13</v>
      </c>
    </row>
    <row r="188" spans="1:4">
      <c r="A188" s="17">
        <v>3523008</v>
      </c>
      <c r="B188" s="15" t="s">
        <v>204</v>
      </c>
      <c r="C188" s="16">
        <v>1</v>
      </c>
      <c r="D188" s="15" t="s">
        <v>17</v>
      </c>
    </row>
    <row r="189" spans="1:4">
      <c r="A189" s="17">
        <v>3523009</v>
      </c>
      <c r="B189" s="15" t="s">
        <v>205</v>
      </c>
      <c r="C189" s="16">
        <v>1</v>
      </c>
      <c r="D189" s="15" t="s">
        <v>17</v>
      </c>
    </row>
    <row r="190" spans="1:4">
      <c r="A190" s="17">
        <v>3558065</v>
      </c>
      <c r="B190" s="15" t="s">
        <v>206</v>
      </c>
      <c r="C190" s="16">
        <v>6</v>
      </c>
      <c r="D190" s="15" t="s">
        <v>22</v>
      </c>
    </row>
    <row r="191" spans="1:4">
      <c r="A191" s="17">
        <v>3528018</v>
      </c>
      <c r="B191" s="15" t="s">
        <v>207</v>
      </c>
      <c r="C191" s="16">
        <v>1</v>
      </c>
      <c r="D191" s="15" t="s">
        <v>17</v>
      </c>
    </row>
    <row r="192" spans="1:4">
      <c r="A192" s="17">
        <v>3524015</v>
      </c>
      <c r="B192" s="15" t="s">
        <v>208</v>
      </c>
      <c r="C192" s="16">
        <v>2</v>
      </c>
      <c r="D192" s="15" t="s">
        <v>19</v>
      </c>
    </row>
    <row r="193" spans="1:4">
      <c r="A193" s="17">
        <v>3525005</v>
      </c>
      <c r="B193" s="15" t="s">
        <v>209</v>
      </c>
      <c r="C193" s="16">
        <v>1</v>
      </c>
      <c r="D193" s="15" t="s">
        <v>17</v>
      </c>
    </row>
    <row r="194" spans="1:4">
      <c r="A194" s="17">
        <v>3514019</v>
      </c>
      <c r="B194" s="15" t="s">
        <v>209</v>
      </c>
      <c r="C194" s="16">
        <v>4</v>
      </c>
      <c r="D194" s="15" t="s">
        <v>15</v>
      </c>
    </row>
    <row r="195" spans="1:4">
      <c r="A195" s="17">
        <v>3542029</v>
      </c>
      <c r="B195" s="15" t="s">
        <v>210</v>
      </c>
      <c r="C195" s="16">
        <v>1</v>
      </c>
      <c r="D195" s="15" t="s">
        <v>17</v>
      </c>
    </row>
    <row r="196" spans="1:4">
      <c r="A196" s="17">
        <v>3554026</v>
      </c>
      <c r="B196" s="15" t="s">
        <v>211</v>
      </c>
      <c r="C196" s="16">
        <v>5</v>
      </c>
      <c r="D196" s="15" t="s">
        <v>13</v>
      </c>
    </row>
    <row r="197" spans="1:4">
      <c r="A197" s="17">
        <v>3554014</v>
      </c>
      <c r="B197" s="15" t="s">
        <v>212</v>
      </c>
      <c r="C197" s="16">
        <v>5</v>
      </c>
      <c r="D197" s="15" t="s">
        <v>13</v>
      </c>
    </row>
    <row r="198" spans="1:4">
      <c r="A198" s="17">
        <v>3512076</v>
      </c>
      <c r="B198" s="15" t="s">
        <v>213</v>
      </c>
      <c r="C198" s="16">
        <v>4</v>
      </c>
      <c r="D198" s="15" t="s">
        <v>15</v>
      </c>
    </row>
    <row r="199" spans="1:4">
      <c r="A199" s="17">
        <v>3515030</v>
      </c>
      <c r="B199" s="15" t="s">
        <v>214</v>
      </c>
      <c r="C199" s="16">
        <v>4</v>
      </c>
      <c r="D199" s="15" t="s">
        <v>15</v>
      </c>
    </row>
    <row r="200" spans="1:4">
      <c r="A200" s="17">
        <v>3502008</v>
      </c>
      <c r="B200" s="15" t="s">
        <v>215</v>
      </c>
      <c r="C200" s="16">
        <v>4</v>
      </c>
      <c r="D200" s="15" t="s">
        <v>15</v>
      </c>
    </row>
    <row r="201" spans="1:4">
      <c r="A201" s="17">
        <v>3547098</v>
      </c>
      <c r="B201" s="15" t="s">
        <v>216</v>
      </c>
      <c r="C201" s="16">
        <v>4</v>
      </c>
      <c r="D201" s="15" t="s">
        <v>15</v>
      </c>
    </row>
    <row r="202" spans="1:4">
      <c r="A202" s="17">
        <v>3556076</v>
      </c>
      <c r="B202" s="15" t="s">
        <v>217</v>
      </c>
      <c r="C202" s="16">
        <v>5</v>
      </c>
      <c r="D202" s="15" t="s">
        <v>13</v>
      </c>
    </row>
    <row r="203" spans="1:4">
      <c r="A203" s="17">
        <v>3549075</v>
      </c>
      <c r="B203" s="15" t="s">
        <v>218</v>
      </c>
      <c r="C203" s="16">
        <v>5</v>
      </c>
      <c r="D203" s="15" t="s">
        <v>13</v>
      </c>
    </row>
    <row r="204" spans="1:4">
      <c r="A204" s="17">
        <v>3515008</v>
      </c>
      <c r="B204" s="15" t="s">
        <v>219</v>
      </c>
      <c r="C204" s="16">
        <v>4</v>
      </c>
      <c r="D204" s="15" t="s">
        <v>15</v>
      </c>
    </row>
    <row r="205" spans="1:4">
      <c r="A205" s="17">
        <v>3546005</v>
      </c>
      <c r="B205" s="15" t="s">
        <v>220</v>
      </c>
      <c r="C205" s="16">
        <v>4</v>
      </c>
      <c r="D205" s="15" t="s">
        <v>15</v>
      </c>
    </row>
    <row r="206" spans="1:4">
      <c r="A206" s="17">
        <v>3554034</v>
      </c>
      <c r="B206" s="15" t="s">
        <v>221</v>
      </c>
      <c r="C206" s="16">
        <v>5</v>
      </c>
      <c r="D206" s="15" t="s">
        <v>13</v>
      </c>
    </row>
    <row r="207" spans="1:4">
      <c r="A207" s="17">
        <v>3557004</v>
      </c>
      <c r="B207" s="15" t="s">
        <v>222</v>
      </c>
      <c r="C207" s="16">
        <v>5</v>
      </c>
      <c r="D207" s="15" t="s">
        <v>13</v>
      </c>
    </row>
    <row r="208" spans="1:4">
      <c r="A208" s="17">
        <v>3557006</v>
      </c>
      <c r="B208" s="15" t="s">
        <v>223</v>
      </c>
      <c r="C208" s="16">
        <v>5</v>
      </c>
      <c r="D208" s="15" t="s">
        <v>13</v>
      </c>
    </row>
    <row r="209" spans="1:4">
      <c r="A209" s="17">
        <v>3557096</v>
      </c>
      <c r="B209" s="15" t="s">
        <v>224</v>
      </c>
      <c r="C209" s="16">
        <v>5</v>
      </c>
      <c r="D209" s="15" t="s">
        <v>13</v>
      </c>
    </row>
    <row r="210" spans="1:4">
      <c r="A210" s="17">
        <v>3547046</v>
      </c>
      <c r="B210" s="15" t="s">
        <v>225</v>
      </c>
      <c r="C210" s="16">
        <v>4</v>
      </c>
      <c r="D210" s="15" t="s">
        <v>15</v>
      </c>
    </row>
    <row r="211" spans="1:4">
      <c r="A211" s="17">
        <v>3540046</v>
      </c>
      <c r="B211" s="15" t="s">
        <v>226</v>
      </c>
      <c r="C211" s="16">
        <v>1</v>
      </c>
      <c r="D211" s="15" t="s">
        <v>17</v>
      </c>
    </row>
    <row r="212" spans="1:4">
      <c r="A212" s="17">
        <v>3554021</v>
      </c>
      <c r="B212" s="15" t="s">
        <v>227</v>
      </c>
      <c r="C212" s="16">
        <v>5</v>
      </c>
      <c r="D212" s="15" t="s">
        <v>13</v>
      </c>
    </row>
    <row r="213" spans="1:4">
      <c r="A213" s="17">
        <v>3544042</v>
      </c>
      <c r="B213" s="15" t="s">
        <v>228</v>
      </c>
      <c r="C213" s="16">
        <v>2</v>
      </c>
      <c r="D213" s="15" t="s">
        <v>19</v>
      </c>
    </row>
    <row r="214" spans="1:4">
      <c r="A214" s="17">
        <v>3540040</v>
      </c>
      <c r="B214" s="15" t="s">
        <v>229</v>
      </c>
      <c r="C214" s="16">
        <v>1</v>
      </c>
      <c r="D214" s="15" t="s">
        <v>17</v>
      </c>
    </row>
    <row r="215" spans="1:4">
      <c r="A215" s="17">
        <v>3557035</v>
      </c>
      <c r="B215" s="15" t="s">
        <v>230</v>
      </c>
      <c r="C215" s="16">
        <v>5</v>
      </c>
      <c r="D215" s="15" t="s">
        <v>13</v>
      </c>
    </row>
    <row r="216" spans="1:4">
      <c r="A216" s="17">
        <v>3541015</v>
      </c>
      <c r="B216" s="15" t="s">
        <v>231</v>
      </c>
      <c r="C216" s="16">
        <v>1</v>
      </c>
      <c r="D216" s="15" t="s">
        <v>17</v>
      </c>
    </row>
    <row r="217" spans="1:4">
      <c r="A217" s="17">
        <v>3560001</v>
      </c>
      <c r="B217" s="15" t="s">
        <v>232</v>
      </c>
      <c r="C217" s="16">
        <v>6</v>
      </c>
      <c r="D217" s="15" t="s">
        <v>22</v>
      </c>
    </row>
    <row r="218" spans="1:4">
      <c r="A218" s="17">
        <v>3532018</v>
      </c>
      <c r="B218" s="15" t="s">
        <v>233</v>
      </c>
      <c r="C218" s="16">
        <v>1</v>
      </c>
      <c r="D218" s="15" t="s">
        <v>17</v>
      </c>
    </row>
    <row r="219" spans="1:4">
      <c r="A219" s="17">
        <v>3543017</v>
      </c>
      <c r="B219" s="15" t="s">
        <v>234</v>
      </c>
      <c r="C219" s="16">
        <v>2</v>
      </c>
      <c r="D219" s="15" t="s">
        <v>19</v>
      </c>
    </row>
    <row r="220" spans="1:4">
      <c r="A220" s="17">
        <v>3556031</v>
      </c>
      <c r="B220" s="15" t="s">
        <v>235</v>
      </c>
      <c r="C220" s="16">
        <v>5</v>
      </c>
      <c r="D220" s="15" t="s">
        <v>13</v>
      </c>
    </row>
    <row r="221" spans="1:4">
      <c r="A221" s="17">
        <v>3554042</v>
      </c>
      <c r="B221" s="15" t="s">
        <v>236</v>
      </c>
      <c r="C221" s="16">
        <v>5</v>
      </c>
      <c r="D221" s="15" t="s">
        <v>13</v>
      </c>
    </row>
    <row r="222" spans="1:4">
      <c r="A222" s="17">
        <v>3557001</v>
      </c>
      <c r="B222" s="15" t="s">
        <v>237</v>
      </c>
      <c r="C222" s="16">
        <v>5</v>
      </c>
      <c r="D222" s="15" t="s">
        <v>13</v>
      </c>
    </row>
    <row r="223" spans="1:4">
      <c r="A223" s="17">
        <v>3557016</v>
      </c>
      <c r="B223" s="15" t="s">
        <v>238</v>
      </c>
      <c r="C223" s="16">
        <v>5</v>
      </c>
      <c r="D223" s="15" t="s">
        <v>13</v>
      </c>
    </row>
    <row r="224" spans="1:4">
      <c r="A224" s="17">
        <v>3549051</v>
      </c>
      <c r="B224" s="15" t="s">
        <v>239</v>
      </c>
      <c r="C224" s="16">
        <v>5</v>
      </c>
      <c r="D224" s="15" t="s">
        <v>13</v>
      </c>
    </row>
    <row r="225" spans="1:4">
      <c r="A225" s="17">
        <v>3556066</v>
      </c>
      <c r="B225" s="15" t="s">
        <v>240</v>
      </c>
      <c r="C225" s="16">
        <v>5</v>
      </c>
      <c r="D225" s="15" t="s">
        <v>13</v>
      </c>
    </row>
    <row r="226" spans="1:4">
      <c r="A226" s="17">
        <v>3560096</v>
      </c>
      <c r="B226" s="15" t="s">
        <v>241</v>
      </c>
      <c r="C226" s="16">
        <v>6</v>
      </c>
      <c r="D226" s="15" t="s">
        <v>22</v>
      </c>
    </row>
    <row r="227" spans="1:4">
      <c r="A227" s="17">
        <v>3516010</v>
      </c>
      <c r="B227" s="15" t="s">
        <v>242</v>
      </c>
      <c r="C227" s="16">
        <v>4</v>
      </c>
      <c r="D227" s="15" t="s">
        <v>15</v>
      </c>
    </row>
    <row r="228" spans="1:4">
      <c r="A228" s="17">
        <v>3549018</v>
      </c>
      <c r="B228" s="15" t="s">
        <v>243</v>
      </c>
      <c r="C228" s="16">
        <v>5</v>
      </c>
      <c r="D228" s="15" t="s">
        <v>13</v>
      </c>
    </row>
    <row r="229" spans="1:4">
      <c r="A229" s="17">
        <v>3560104</v>
      </c>
      <c r="B229" s="15" t="s">
        <v>244</v>
      </c>
      <c r="C229" s="16">
        <v>6</v>
      </c>
      <c r="D229" s="15" t="s">
        <v>22</v>
      </c>
    </row>
    <row r="230" spans="1:4">
      <c r="A230" s="17">
        <v>3560010</v>
      </c>
      <c r="B230" s="15" t="s">
        <v>245</v>
      </c>
      <c r="C230" s="16">
        <v>6</v>
      </c>
      <c r="D230" s="15" t="s">
        <v>22</v>
      </c>
    </row>
    <row r="231" spans="1:4">
      <c r="A231" s="17">
        <v>3560066</v>
      </c>
      <c r="B231" s="15" t="s">
        <v>246</v>
      </c>
      <c r="C231" s="16">
        <v>6</v>
      </c>
      <c r="D231" s="15" t="s">
        <v>22</v>
      </c>
    </row>
    <row r="232" spans="1:4">
      <c r="A232" s="17">
        <v>3560090</v>
      </c>
      <c r="B232" s="15" t="s">
        <v>247</v>
      </c>
      <c r="C232" s="16">
        <v>6</v>
      </c>
      <c r="D232" s="15" t="s">
        <v>22</v>
      </c>
    </row>
    <row r="233" spans="1:4">
      <c r="A233" s="17">
        <v>3554024</v>
      </c>
      <c r="B233" s="15" t="s">
        <v>248</v>
      </c>
      <c r="C233" s="16">
        <v>5</v>
      </c>
      <c r="D233" s="15" t="s">
        <v>13</v>
      </c>
    </row>
    <row r="234" spans="1:4">
      <c r="A234" s="17">
        <v>3538056</v>
      </c>
      <c r="B234" s="15" t="s">
        <v>249</v>
      </c>
      <c r="C234" s="16">
        <v>1</v>
      </c>
      <c r="D234" s="15" t="s">
        <v>17</v>
      </c>
    </row>
    <row r="235" spans="1:4">
      <c r="A235" s="17">
        <v>3547033</v>
      </c>
      <c r="B235" s="15" t="s">
        <v>250</v>
      </c>
      <c r="C235" s="16">
        <v>4</v>
      </c>
      <c r="D235" s="15" t="s">
        <v>15</v>
      </c>
    </row>
    <row r="236" spans="1:4">
      <c r="A236" s="17">
        <v>3552036</v>
      </c>
      <c r="B236" s="15" t="s">
        <v>251</v>
      </c>
      <c r="C236" s="16">
        <v>5</v>
      </c>
      <c r="D236" s="15" t="s">
        <v>13</v>
      </c>
    </row>
    <row r="237" spans="1:4">
      <c r="A237" s="17">
        <v>3541024</v>
      </c>
      <c r="B237" s="15" t="s">
        <v>252</v>
      </c>
      <c r="C237" s="16">
        <v>1</v>
      </c>
      <c r="D237" s="15" t="s">
        <v>17</v>
      </c>
    </row>
    <row r="238" spans="1:4">
      <c r="A238" s="17">
        <v>3519049</v>
      </c>
      <c r="B238" s="15" t="s">
        <v>253</v>
      </c>
      <c r="C238" s="16">
        <v>2</v>
      </c>
      <c r="D238" s="15" t="s">
        <v>19</v>
      </c>
    </row>
    <row r="239" spans="1:4">
      <c r="A239" s="17">
        <v>3560098</v>
      </c>
      <c r="B239" s="15" t="s">
        <v>254</v>
      </c>
      <c r="C239" s="16">
        <v>6</v>
      </c>
      <c r="D239" s="15" t="s">
        <v>22</v>
      </c>
    </row>
    <row r="240" spans="1:4">
      <c r="A240" s="17">
        <v>3510010</v>
      </c>
      <c r="B240" s="15" t="s">
        <v>255</v>
      </c>
      <c r="C240" s="16">
        <v>4</v>
      </c>
      <c r="D240" s="15" t="s">
        <v>15</v>
      </c>
    </row>
    <row r="241" spans="1:4">
      <c r="A241" s="17">
        <v>3537013</v>
      </c>
      <c r="B241" s="15" t="s">
        <v>256</v>
      </c>
      <c r="C241" s="16">
        <v>1</v>
      </c>
      <c r="D241" s="15" t="s">
        <v>17</v>
      </c>
    </row>
    <row r="242" spans="1:4">
      <c r="A242" s="17">
        <v>3554068</v>
      </c>
      <c r="B242" s="15" t="s">
        <v>257</v>
      </c>
      <c r="C242" s="16">
        <v>5</v>
      </c>
      <c r="D242" s="15" t="s">
        <v>13</v>
      </c>
    </row>
    <row r="243" spans="1:4">
      <c r="A243" s="17">
        <v>3530013</v>
      </c>
      <c r="B243" s="15" t="s">
        <v>258</v>
      </c>
      <c r="C243" s="16">
        <v>1</v>
      </c>
      <c r="D243" s="15" t="s">
        <v>17</v>
      </c>
    </row>
    <row r="244" spans="1:4">
      <c r="A244" s="17">
        <v>3560075</v>
      </c>
      <c r="B244" s="15" t="s">
        <v>259</v>
      </c>
      <c r="C244" s="16">
        <v>6</v>
      </c>
      <c r="D244" s="15" t="s">
        <v>22</v>
      </c>
    </row>
    <row r="245" spans="1:4">
      <c r="A245" s="17">
        <v>3559016</v>
      </c>
      <c r="B245" s="15" t="s">
        <v>260</v>
      </c>
      <c r="C245" s="16">
        <v>6</v>
      </c>
      <c r="D245" s="15" t="s">
        <v>22</v>
      </c>
    </row>
    <row r="246" spans="1:4">
      <c r="A246" s="17">
        <v>3558100</v>
      </c>
      <c r="B246" s="15" t="s">
        <v>261</v>
      </c>
      <c r="C246" s="16">
        <v>6</v>
      </c>
      <c r="D246" s="15" t="s">
        <v>22</v>
      </c>
    </row>
    <row r="247" spans="1:4">
      <c r="A247" s="17">
        <v>3560056</v>
      </c>
      <c r="B247" s="15" t="s">
        <v>262</v>
      </c>
      <c r="C247" s="16">
        <v>6</v>
      </c>
      <c r="D247" s="15" t="s">
        <v>22</v>
      </c>
    </row>
    <row r="248" spans="1:4">
      <c r="A248" s="17">
        <v>3557011</v>
      </c>
      <c r="B248" s="15" t="s">
        <v>263</v>
      </c>
      <c r="C248" s="16">
        <v>5</v>
      </c>
      <c r="D248" s="15" t="s">
        <v>13</v>
      </c>
    </row>
    <row r="249" spans="1:4">
      <c r="A249" s="17">
        <v>3558064</v>
      </c>
      <c r="B249" s="15" t="s">
        <v>264</v>
      </c>
      <c r="C249" s="16">
        <v>6</v>
      </c>
      <c r="D249" s="15" t="s">
        <v>22</v>
      </c>
    </row>
    <row r="250" spans="1:4">
      <c r="A250" s="17">
        <v>3558077</v>
      </c>
      <c r="B250" s="15" t="s">
        <v>265</v>
      </c>
      <c r="C250" s="16">
        <v>6</v>
      </c>
      <c r="D250" s="15" t="s">
        <v>22</v>
      </c>
    </row>
    <row r="251" spans="1:4">
      <c r="A251" s="17">
        <v>3544027</v>
      </c>
      <c r="B251" s="15" t="s">
        <v>266</v>
      </c>
      <c r="C251" s="16">
        <v>2</v>
      </c>
      <c r="D251" s="15" t="s">
        <v>19</v>
      </c>
    </row>
    <row r="252" spans="1:4">
      <c r="A252" s="17">
        <v>3559047</v>
      </c>
      <c r="B252" s="15" t="s">
        <v>267</v>
      </c>
      <c r="C252" s="16">
        <v>6</v>
      </c>
      <c r="D252" s="15" t="s">
        <v>22</v>
      </c>
    </row>
    <row r="253" spans="1:4">
      <c r="A253" s="17">
        <v>3560065</v>
      </c>
      <c r="B253" s="15" t="s">
        <v>268</v>
      </c>
      <c r="C253" s="16">
        <v>6</v>
      </c>
      <c r="D253" s="15" t="s">
        <v>22</v>
      </c>
    </row>
    <row r="254" spans="1:4">
      <c r="A254" s="17">
        <v>3537064</v>
      </c>
      <c r="B254" s="15" t="s">
        <v>269</v>
      </c>
      <c r="C254" s="16">
        <v>1</v>
      </c>
      <c r="D254" s="15" t="s">
        <v>17</v>
      </c>
    </row>
    <row r="255" spans="1:4">
      <c r="A255" s="17">
        <v>3538040</v>
      </c>
      <c r="B255" s="15" t="s">
        <v>270</v>
      </c>
      <c r="C255" s="16">
        <v>1</v>
      </c>
      <c r="D255" s="15" t="s">
        <v>17</v>
      </c>
    </row>
    <row r="256" spans="1:4">
      <c r="A256" s="17">
        <v>3509039</v>
      </c>
      <c r="B256" s="15" t="s">
        <v>271</v>
      </c>
      <c r="C256" s="16">
        <v>4</v>
      </c>
      <c r="D256" s="15" t="s">
        <v>15</v>
      </c>
    </row>
    <row r="257" spans="1:4">
      <c r="A257" s="17">
        <v>3560081</v>
      </c>
      <c r="B257" s="15" t="s">
        <v>272</v>
      </c>
      <c r="C257" s="16">
        <v>6</v>
      </c>
      <c r="D257" s="15" t="s">
        <v>22</v>
      </c>
    </row>
    <row r="258" spans="1:4">
      <c r="A258" s="17">
        <v>3554062</v>
      </c>
      <c r="B258" s="15" t="s">
        <v>273</v>
      </c>
      <c r="C258" s="16">
        <v>5</v>
      </c>
      <c r="D258" s="15" t="s">
        <v>13</v>
      </c>
    </row>
    <row r="259" spans="1:4">
      <c r="A259" s="17">
        <v>3537034</v>
      </c>
      <c r="B259" s="15" t="s">
        <v>274</v>
      </c>
      <c r="C259" s="16">
        <v>1</v>
      </c>
      <c r="D259" s="15" t="s">
        <v>17</v>
      </c>
    </row>
    <row r="260" spans="1:4">
      <c r="A260" s="17">
        <v>3554006</v>
      </c>
      <c r="B260" s="15" t="s">
        <v>275</v>
      </c>
      <c r="C260" s="16">
        <v>5</v>
      </c>
      <c r="D260" s="15" t="s">
        <v>13</v>
      </c>
    </row>
    <row r="261" spans="1:4">
      <c r="A261" s="17">
        <v>3547090</v>
      </c>
      <c r="B261" s="15" t="s">
        <v>276</v>
      </c>
      <c r="C261" s="16">
        <v>4</v>
      </c>
      <c r="D261" s="15" t="s">
        <v>15</v>
      </c>
    </row>
    <row r="262" spans="1:4">
      <c r="A262" s="17">
        <v>3547075</v>
      </c>
      <c r="B262" s="15" t="s">
        <v>277</v>
      </c>
      <c r="C262" s="16">
        <v>4</v>
      </c>
      <c r="D262" s="15" t="s">
        <v>15</v>
      </c>
    </row>
    <row r="263" spans="1:4">
      <c r="A263" s="17">
        <v>3537003</v>
      </c>
      <c r="B263" s="15" t="s">
        <v>278</v>
      </c>
      <c r="C263" s="16">
        <v>1</v>
      </c>
      <c r="D263" s="15" t="s">
        <v>17</v>
      </c>
    </row>
    <row r="264" spans="1:4">
      <c r="A264" s="17">
        <v>3507021</v>
      </c>
      <c r="B264" s="15" t="s">
        <v>279</v>
      </c>
      <c r="C264" s="16">
        <v>4</v>
      </c>
      <c r="D264" s="15" t="s">
        <v>15</v>
      </c>
    </row>
    <row r="265" spans="1:4">
      <c r="A265" s="17">
        <v>3512051</v>
      </c>
      <c r="B265" s="15" t="s">
        <v>280</v>
      </c>
      <c r="C265" s="16">
        <v>4</v>
      </c>
      <c r="D265" s="15" t="s">
        <v>15</v>
      </c>
    </row>
    <row r="266" spans="1:4">
      <c r="A266" s="17">
        <v>3526057</v>
      </c>
      <c r="B266" s="15" t="s">
        <v>281</v>
      </c>
      <c r="C266" s="16">
        <v>1</v>
      </c>
      <c r="D266" s="15" t="s">
        <v>17</v>
      </c>
    </row>
    <row r="267" spans="1:4">
      <c r="A267" s="17">
        <v>3539036</v>
      </c>
      <c r="B267" s="15" t="s">
        <v>282</v>
      </c>
      <c r="C267" s="16">
        <v>1</v>
      </c>
      <c r="D267" s="15" t="s">
        <v>17</v>
      </c>
    </row>
    <row r="268" spans="1:4">
      <c r="A268" s="17">
        <v>3558068</v>
      </c>
      <c r="B268" s="15" t="s">
        <v>283</v>
      </c>
      <c r="C268" s="16">
        <v>6</v>
      </c>
      <c r="D268" s="15" t="s">
        <v>22</v>
      </c>
    </row>
    <row r="269" spans="1:4">
      <c r="A269" s="17">
        <v>3511005</v>
      </c>
      <c r="B269" s="15" t="s">
        <v>284</v>
      </c>
      <c r="C269" s="16">
        <v>4</v>
      </c>
      <c r="D269" s="15" t="s">
        <v>15</v>
      </c>
    </row>
    <row r="270" spans="1:4">
      <c r="A270" s="17">
        <v>3539060</v>
      </c>
      <c r="B270" s="15" t="s">
        <v>285</v>
      </c>
      <c r="C270" s="16">
        <v>1</v>
      </c>
      <c r="D270" s="15" t="s">
        <v>17</v>
      </c>
    </row>
    <row r="271" spans="1:4">
      <c r="A271" s="17">
        <v>3557051</v>
      </c>
      <c r="B271" s="15" t="s">
        <v>286</v>
      </c>
      <c r="C271" s="16">
        <v>5</v>
      </c>
      <c r="D271" s="15" t="s">
        <v>13</v>
      </c>
    </row>
    <row r="272" spans="1:4">
      <c r="A272" s="17">
        <v>3549054</v>
      </c>
      <c r="B272" s="15" t="s">
        <v>287</v>
      </c>
      <c r="C272" s="16">
        <v>5</v>
      </c>
      <c r="D272" s="15" t="s">
        <v>13</v>
      </c>
    </row>
    <row r="273" spans="1:4">
      <c r="A273" s="17">
        <v>3560021</v>
      </c>
      <c r="B273" s="15" t="s">
        <v>288</v>
      </c>
      <c r="C273" s="16">
        <v>6</v>
      </c>
      <c r="D273" s="15" t="s">
        <v>22</v>
      </c>
    </row>
    <row r="274" spans="1:4">
      <c r="A274" s="17">
        <v>3547030</v>
      </c>
      <c r="B274" s="15" t="s">
        <v>289</v>
      </c>
      <c r="C274" s="16">
        <v>4</v>
      </c>
      <c r="D274" s="15" t="s">
        <v>15</v>
      </c>
    </row>
    <row r="275" spans="1:4">
      <c r="A275" s="17">
        <v>3512036</v>
      </c>
      <c r="B275" s="15" t="s">
        <v>290</v>
      </c>
      <c r="C275" s="16">
        <v>4</v>
      </c>
      <c r="D275" s="15" t="s">
        <v>15</v>
      </c>
    </row>
    <row r="276" spans="1:4">
      <c r="A276" s="17">
        <v>3549043</v>
      </c>
      <c r="B276" s="15" t="s">
        <v>291</v>
      </c>
      <c r="C276" s="16">
        <v>5</v>
      </c>
      <c r="D276" s="15" t="s">
        <v>13</v>
      </c>
    </row>
    <row r="277" spans="1:4">
      <c r="A277" s="17">
        <v>3549078</v>
      </c>
      <c r="B277" s="15" t="s">
        <v>292</v>
      </c>
      <c r="C277" s="16">
        <v>5</v>
      </c>
      <c r="D277" s="15" t="s">
        <v>13</v>
      </c>
    </row>
    <row r="278" spans="1:4">
      <c r="A278" s="17">
        <v>3534010</v>
      </c>
      <c r="B278" s="15" t="s">
        <v>293</v>
      </c>
      <c r="C278" s="16">
        <v>1</v>
      </c>
      <c r="D278" s="15" t="s">
        <v>17</v>
      </c>
    </row>
    <row r="279" spans="1:4">
      <c r="A279" s="17">
        <v>3559026</v>
      </c>
      <c r="B279" s="15" t="s">
        <v>294</v>
      </c>
      <c r="C279" s="16">
        <v>6</v>
      </c>
      <c r="D279" s="15" t="s">
        <v>22</v>
      </c>
    </row>
    <row r="280" spans="1:4">
      <c r="A280" s="17">
        <v>3551094</v>
      </c>
      <c r="B280" s="15" t="s">
        <v>295</v>
      </c>
      <c r="C280" s="16">
        <v>5</v>
      </c>
      <c r="D280" s="15" t="s">
        <v>13</v>
      </c>
    </row>
    <row r="281" spans="1:4">
      <c r="A281" s="17">
        <v>3558066</v>
      </c>
      <c r="B281" s="15" t="s">
        <v>296</v>
      </c>
      <c r="C281" s="16">
        <v>6</v>
      </c>
      <c r="D281" s="15" t="s">
        <v>22</v>
      </c>
    </row>
    <row r="282" spans="1:4">
      <c r="A282" s="17">
        <v>3523033</v>
      </c>
      <c r="B282" s="15" t="s">
        <v>297</v>
      </c>
      <c r="C282" s="16">
        <v>1</v>
      </c>
      <c r="D282" s="15" t="s">
        <v>17</v>
      </c>
    </row>
    <row r="283" spans="1:4">
      <c r="A283" s="17">
        <v>3558059</v>
      </c>
      <c r="B283" s="15" t="s">
        <v>298</v>
      </c>
      <c r="C283" s="16">
        <v>6</v>
      </c>
      <c r="D283" s="15" t="s">
        <v>22</v>
      </c>
    </row>
    <row r="284" spans="1:4">
      <c r="A284" s="17">
        <v>3519036</v>
      </c>
      <c r="B284" s="15" t="s">
        <v>299</v>
      </c>
      <c r="C284" s="16">
        <v>2</v>
      </c>
      <c r="D284" s="15" t="s">
        <v>19</v>
      </c>
    </row>
    <row r="285" spans="1:4">
      <c r="A285" s="17">
        <v>3552013</v>
      </c>
      <c r="B285" s="15" t="s">
        <v>300</v>
      </c>
      <c r="C285" s="16">
        <v>5</v>
      </c>
      <c r="D285" s="15" t="s">
        <v>13</v>
      </c>
    </row>
    <row r="286" spans="1:4">
      <c r="A286" s="17">
        <v>3512046</v>
      </c>
      <c r="B286" s="15" t="s">
        <v>301</v>
      </c>
      <c r="C286" s="16">
        <v>4</v>
      </c>
      <c r="D286" s="15" t="s">
        <v>15</v>
      </c>
    </row>
    <row r="287" spans="1:4">
      <c r="A287" s="17">
        <v>3560052</v>
      </c>
      <c r="B287" s="15" t="s">
        <v>302</v>
      </c>
      <c r="C287" s="16">
        <v>5</v>
      </c>
      <c r="D287" s="15" t="s">
        <v>13</v>
      </c>
    </row>
    <row r="288" spans="1:4">
      <c r="A288" s="17">
        <v>3554056</v>
      </c>
      <c r="B288" s="15" t="s">
        <v>303</v>
      </c>
      <c r="C288" s="16">
        <v>5</v>
      </c>
      <c r="D288" s="15" t="s">
        <v>13</v>
      </c>
    </row>
    <row r="289" spans="1:4">
      <c r="A289" s="17">
        <v>3554057</v>
      </c>
      <c r="B289" s="15" t="s">
        <v>304</v>
      </c>
      <c r="C289" s="16">
        <v>5</v>
      </c>
      <c r="D289" s="15" t="s">
        <v>13</v>
      </c>
    </row>
    <row r="290" spans="1:4">
      <c r="A290" s="17">
        <v>3552052</v>
      </c>
      <c r="B290" s="15" t="s">
        <v>305</v>
      </c>
      <c r="C290" s="16">
        <v>5</v>
      </c>
      <c r="D290" s="15" t="s">
        <v>13</v>
      </c>
    </row>
    <row r="291" spans="1:4">
      <c r="A291" s="17">
        <v>3548021</v>
      </c>
      <c r="B291" s="15" t="s">
        <v>306</v>
      </c>
      <c r="C291" s="16">
        <v>5</v>
      </c>
      <c r="D291" s="15" t="s">
        <v>13</v>
      </c>
    </row>
    <row r="292" spans="1:4">
      <c r="A292" s="17">
        <v>3548019</v>
      </c>
      <c r="B292" s="15" t="s">
        <v>307</v>
      </c>
      <c r="C292" s="16">
        <v>5</v>
      </c>
      <c r="D292" s="15" t="s">
        <v>13</v>
      </c>
    </row>
    <row r="293" spans="1:4">
      <c r="A293" s="17">
        <v>3556077</v>
      </c>
      <c r="B293" s="15" t="s">
        <v>308</v>
      </c>
      <c r="C293" s="16">
        <v>5</v>
      </c>
      <c r="D293" s="15" t="s">
        <v>13</v>
      </c>
    </row>
    <row r="294" spans="1:4">
      <c r="A294" s="17">
        <v>3549031</v>
      </c>
      <c r="B294" s="15" t="s">
        <v>309</v>
      </c>
      <c r="C294" s="16">
        <v>5</v>
      </c>
      <c r="D294" s="15" t="s">
        <v>13</v>
      </c>
    </row>
    <row r="295" spans="1:4">
      <c r="A295" s="17">
        <v>3554058</v>
      </c>
      <c r="B295" s="15" t="s">
        <v>310</v>
      </c>
      <c r="C295" s="16">
        <v>5</v>
      </c>
      <c r="D295" s="15" t="s">
        <v>13</v>
      </c>
    </row>
    <row r="296" spans="1:4">
      <c r="A296" s="17">
        <v>3551045</v>
      </c>
      <c r="B296" s="15" t="s">
        <v>311</v>
      </c>
      <c r="C296" s="16">
        <v>5</v>
      </c>
      <c r="D296" s="15" t="s">
        <v>13</v>
      </c>
    </row>
    <row r="297" spans="1:4">
      <c r="A297" s="17">
        <v>3549028</v>
      </c>
      <c r="B297" s="15" t="s">
        <v>312</v>
      </c>
      <c r="C297" s="16">
        <v>5</v>
      </c>
      <c r="D297" s="15" t="s">
        <v>13</v>
      </c>
    </row>
    <row r="298" spans="1:4">
      <c r="A298" s="17">
        <v>3549012</v>
      </c>
      <c r="B298" s="15" t="s">
        <v>313</v>
      </c>
      <c r="C298" s="16">
        <v>5</v>
      </c>
      <c r="D298" s="15" t="s">
        <v>13</v>
      </c>
    </row>
    <row r="299" spans="1:4">
      <c r="A299" s="17">
        <v>3547003</v>
      </c>
      <c r="B299" s="15" t="s">
        <v>314</v>
      </c>
      <c r="C299" s="16">
        <v>4</v>
      </c>
      <c r="D299" s="15" t="s">
        <v>15</v>
      </c>
    </row>
    <row r="300" spans="1:4">
      <c r="A300" s="17">
        <v>3542047</v>
      </c>
      <c r="B300" s="15" t="s">
        <v>315</v>
      </c>
      <c r="C300" s="16">
        <v>1</v>
      </c>
      <c r="D300" s="15" t="s">
        <v>17</v>
      </c>
    </row>
    <row r="301" spans="1:4">
      <c r="A301" s="17">
        <v>3522019</v>
      </c>
      <c r="B301" s="15" t="s">
        <v>316</v>
      </c>
      <c r="C301" s="16">
        <v>2</v>
      </c>
      <c r="D301" s="15" t="s">
        <v>19</v>
      </c>
    </row>
    <row r="302" spans="1:4">
      <c r="A302" s="17">
        <v>3507052</v>
      </c>
      <c r="B302" s="15" t="s">
        <v>317</v>
      </c>
      <c r="C302" s="16">
        <v>4</v>
      </c>
      <c r="D302" s="15" t="s">
        <v>15</v>
      </c>
    </row>
    <row r="303" spans="1:4">
      <c r="A303" s="17">
        <v>3539033</v>
      </c>
      <c r="B303" s="15" t="s">
        <v>318</v>
      </c>
      <c r="C303" s="16">
        <v>1</v>
      </c>
      <c r="D303" s="15" t="s">
        <v>17</v>
      </c>
    </row>
    <row r="304" spans="1:4">
      <c r="A304" s="17">
        <v>3543074</v>
      </c>
      <c r="B304" s="15" t="s">
        <v>319</v>
      </c>
      <c r="C304" s="16">
        <v>2</v>
      </c>
      <c r="D304" s="15" t="s">
        <v>19</v>
      </c>
    </row>
    <row r="305" spans="1:4">
      <c r="A305" s="17">
        <v>3524009</v>
      </c>
      <c r="B305" s="15" t="s">
        <v>320</v>
      </c>
      <c r="C305" s="16">
        <v>2</v>
      </c>
      <c r="D305" s="15" t="s">
        <v>19</v>
      </c>
    </row>
    <row r="306" spans="1:4">
      <c r="A306" s="17">
        <v>3546015</v>
      </c>
      <c r="B306" s="15" t="s">
        <v>321</v>
      </c>
      <c r="C306" s="16">
        <v>4</v>
      </c>
      <c r="D306" s="15" t="s">
        <v>15</v>
      </c>
    </row>
    <row r="307" spans="1:4">
      <c r="A307" s="17">
        <v>3523043</v>
      </c>
      <c r="B307" s="15" t="s">
        <v>322</v>
      </c>
      <c r="C307" s="16">
        <v>1</v>
      </c>
      <c r="D307" s="15" t="s">
        <v>17</v>
      </c>
    </row>
    <row r="308" spans="1:4">
      <c r="A308" s="17">
        <v>3557073</v>
      </c>
      <c r="B308" s="15" t="s">
        <v>323</v>
      </c>
      <c r="C308" s="16">
        <v>5</v>
      </c>
      <c r="D308" s="15" t="s">
        <v>13</v>
      </c>
    </row>
    <row r="309" spans="1:4">
      <c r="A309" s="17">
        <v>3521005</v>
      </c>
      <c r="B309" s="15" t="s">
        <v>6</v>
      </c>
      <c r="C309" s="16">
        <v>2</v>
      </c>
      <c r="D309" s="15" t="s">
        <v>19</v>
      </c>
    </row>
    <row r="310" spans="1:4">
      <c r="A310" s="17">
        <v>3518022</v>
      </c>
      <c r="B310" s="15" t="s">
        <v>324</v>
      </c>
      <c r="C310" s="16">
        <v>4</v>
      </c>
      <c r="D310" s="15" t="s">
        <v>15</v>
      </c>
    </row>
    <row r="311" spans="1:4">
      <c r="A311" s="17">
        <v>3509030</v>
      </c>
      <c r="B311" s="15" t="s">
        <v>325</v>
      </c>
      <c r="C311" s="16">
        <v>4</v>
      </c>
      <c r="D311" s="15" t="s">
        <v>15</v>
      </c>
    </row>
    <row r="312" spans="1:4">
      <c r="A312" s="17">
        <v>3522012</v>
      </c>
      <c r="B312" s="15" t="s">
        <v>326</v>
      </c>
      <c r="C312" s="16">
        <v>2</v>
      </c>
      <c r="D312" s="15" t="s">
        <v>19</v>
      </c>
    </row>
    <row r="313" spans="1:4">
      <c r="A313" s="17">
        <v>3509001</v>
      </c>
      <c r="B313" s="15" t="s">
        <v>327</v>
      </c>
      <c r="C313" s="16">
        <v>4</v>
      </c>
      <c r="D313" s="15" t="s">
        <v>15</v>
      </c>
    </row>
    <row r="314" spans="1:4">
      <c r="A314" s="17">
        <v>3556056</v>
      </c>
      <c r="B314" s="15" t="s">
        <v>328</v>
      </c>
      <c r="C314" s="16">
        <v>5</v>
      </c>
      <c r="D314" s="15" t="s">
        <v>13</v>
      </c>
    </row>
    <row r="315" spans="1:4">
      <c r="A315" s="17">
        <v>3556096</v>
      </c>
      <c r="B315" s="15" t="s">
        <v>329</v>
      </c>
      <c r="C315" s="16">
        <v>5</v>
      </c>
      <c r="D315" s="15" t="s">
        <v>13</v>
      </c>
    </row>
    <row r="316" spans="1:4">
      <c r="A316" s="17">
        <v>3544073</v>
      </c>
      <c r="B316" s="15" t="s">
        <v>330</v>
      </c>
      <c r="C316" s="16">
        <v>2</v>
      </c>
      <c r="D316" s="15" t="s">
        <v>19</v>
      </c>
    </row>
    <row r="317" spans="1:4">
      <c r="A317" s="17">
        <v>3556106</v>
      </c>
      <c r="B317" s="15" t="s">
        <v>331</v>
      </c>
      <c r="C317" s="16">
        <v>5</v>
      </c>
      <c r="D317" s="15" t="s">
        <v>13</v>
      </c>
    </row>
    <row r="318" spans="1:4">
      <c r="A318" s="17">
        <v>3536029</v>
      </c>
      <c r="B318" s="15" t="s">
        <v>332</v>
      </c>
      <c r="C318" s="16">
        <v>1</v>
      </c>
      <c r="D318" s="15" t="s">
        <v>17</v>
      </c>
    </row>
    <row r="319" spans="1:4">
      <c r="A319" s="17">
        <v>3559031</v>
      </c>
      <c r="B319" s="15" t="s">
        <v>333</v>
      </c>
      <c r="C319" s="16">
        <v>6</v>
      </c>
      <c r="D319" s="15" t="s">
        <v>22</v>
      </c>
    </row>
    <row r="320" spans="1:4">
      <c r="A320" s="17">
        <v>3540050</v>
      </c>
      <c r="B320" s="15" t="s">
        <v>334</v>
      </c>
      <c r="C320" s="16">
        <v>1</v>
      </c>
      <c r="D320" s="15" t="s">
        <v>17</v>
      </c>
    </row>
    <row r="321" spans="1:4">
      <c r="A321" s="17">
        <v>3522016</v>
      </c>
      <c r="B321" s="15" t="s">
        <v>335</v>
      </c>
      <c r="C321" s="16">
        <v>2</v>
      </c>
      <c r="D321" s="15" t="s">
        <v>19</v>
      </c>
    </row>
    <row r="322" spans="1:4">
      <c r="A322" s="17">
        <v>3539018</v>
      </c>
      <c r="B322" s="15" t="s">
        <v>336</v>
      </c>
      <c r="C322" s="16">
        <v>1</v>
      </c>
      <c r="D322" s="15" t="s">
        <v>17</v>
      </c>
    </row>
    <row r="323" spans="1:4">
      <c r="A323" s="17">
        <v>3544053</v>
      </c>
      <c r="B323" s="15" t="s">
        <v>337</v>
      </c>
      <c r="C323" s="16">
        <v>2</v>
      </c>
      <c r="D323" s="15" t="s">
        <v>19</v>
      </c>
    </row>
    <row r="324" spans="1:4">
      <c r="A324" s="17">
        <v>3560097</v>
      </c>
      <c r="B324" s="15" t="s">
        <v>338</v>
      </c>
      <c r="C324" s="16">
        <v>6</v>
      </c>
      <c r="D324" s="15" t="s">
        <v>22</v>
      </c>
    </row>
    <row r="325" spans="1:4">
      <c r="A325" s="17">
        <v>3552031</v>
      </c>
      <c r="B325" s="15" t="s">
        <v>339</v>
      </c>
      <c r="C325" s="16">
        <v>5</v>
      </c>
      <c r="D325" s="15" t="s">
        <v>13</v>
      </c>
    </row>
    <row r="326" spans="1:4">
      <c r="A326" s="17">
        <v>3549093</v>
      </c>
      <c r="B326" s="15" t="s">
        <v>340</v>
      </c>
      <c r="C326" s="16">
        <v>5</v>
      </c>
      <c r="D326" s="15" t="s">
        <v>13</v>
      </c>
    </row>
    <row r="327" spans="1:4">
      <c r="A327" s="17">
        <v>3558001</v>
      </c>
      <c r="B327" s="15" t="s">
        <v>341</v>
      </c>
      <c r="C327" s="16">
        <v>6</v>
      </c>
      <c r="D327" s="15" t="s">
        <v>22</v>
      </c>
    </row>
    <row r="328" spans="1:4">
      <c r="A328" s="17">
        <v>3559060</v>
      </c>
      <c r="B328" s="15" t="s">
        <v>342</v>
      </c>
      <c r="C328" s="16">
        <v>6</v>
      </c>
      <c r="D328" s="15" t="s">
        <v>22</v>
      </c>
    </row>
    <row r="329" spans="1:4">
      <c r="A329" s="17">
        <v>3560093</v>
      </c>
      <c r="B329" s="15" t="s">
        <v>343</v>
      </c>
      <c r="C329" s="16">
        <v>6</v>
      </c>
      <c r="D329" s="15" t="s">
        <v>22</v>
      </c>
    </row>
    <row r="330" spans="1:4">
      <c r="A330" s="17">
        <v>3528035</v>
      </c>
      <c r="B330" s="15" t="s">
        <v>344</v>
      </c>
      <c r="C330" s="16">
        <v>1</v>
      </c>
      <c r="D330" s="15" t="s">
        <v>17</v>
      </c>
    </row>
    <row r="331" spans="1:4">
      <c r="A331" s="17">
        <v>3529021</v>
      </c>
      <c r="B331" s="15" t="s">
        <v>344</v>
      </c>
      <c r="C331" s="16">
        <v>1</v>
      </c>
      <c r="D331" s="15" t="s">
        <v>17</v>
      </c>
    </row>
    <row r="332" spans="1:4">
      <c r="A332" s="17">
        <v>3556102</v>
      </c>
      <c r="B332" s="15" t="s">
        <v>345</v>
      </c>
      <c r="C332" s="16">
        <v>5</v>
      </c>
      <c r="D332" s="15" t="s">
        <v>13</v>
      </c>
    </row>
    <row r="333" spans="1:4">
      <c r="A333" s="17">
        <v>3543007</v>
      </c>
      <c r="B333" s="15" t="s">
        <v>346</v>
      </c>
      <c r="C333" s="16">
        <v>2</v>
      </c>
      <c r="D333" s="15" t="s">
        <v>19</v>
      </c>
    </row>
    <row r="334" spans="1:4">
      <c r="A334" s="17">
        <v>3539002</v>
      </c>
      <c r="B334" s="15" t="s">
        <v>347</v>
      </c>
      <c r="C334" s="16">
        <v>1</v>
      </c>
      <c r="D334" s="15" t="s">
        <v>17</v>
      </c>
    </row>
    <row r="335" spans="1:4">
      <c r="A335" s="17">
        <v>3519048</v>
      </c>
      <c r="B335" s="15" t="s">
        <v>348</v>
      </c>
      <c r="C335" s="16">
        <v>2</v>
      </c>
      <c r="D335" s="15" t="s">
        <v>19</v>
      </c>
    </row>
    <row r="336" spans="1:4">
      <c r="A336" s="17">
        <v>3541060</v>
      </c>
      <c r="B336" s="15" t="s">
        <v>349</v>
      </c>
      <c r="C336" s="16">
        <v>1</v>
      </c>
      <c r="D336" s="15" t="s">
        <v>17</v>
      </c>
    </row>
    <row r="337" spans="1:4">
      <c r="A337" s="17">
        <v>3526043</v>
      </c>
      <c r="B337" s="15" t="s">
        <v>350</v>
      </c>
      <c r="C337" s="16">
        <v>1</v>
      </c>
      <c r="D337" s="15" t="s">
        <v>17</v>
      </c>
    </row>
    <row r="338" spans="1:4">
      <c r="A338" s="17">
        <v>3526047</v>
      </c>
      <c r="B338" s="15" t="s">
        <v>351</v>
      </c>
      <c r="C338" s="16">
        <v>1</v>
      </c>
      <c r="D338" s="15" t="s">
        <v>17</v>
      </c>
    </row>
    <row r="339" spans="1:4">
      <c r="A339" s="17">
        <v>3558044</v>
      </c>
      <c r="B339" s="15" t="s">
        <v>352</v>
      </c>
      <c r="C339" s="16">
        <v>6</v>
      </c>
      <c r="D339" s="15" t="s">
        <v>22</v>
      </c>
    </row>
    <row r="340" spans="1:4">
      <c r="A340" s="17">
        <v>3549071</v>
      </c>
      <c r="B340" s="15" t="s">
        <v>353</v>
      </c>
      <c r="C340" s="16">
        <v>5</v>
      </c>
      <c r="D340" s="15" t="s">
        <v>13</v>
      </c>
    </row>
    <row r="341" spans="1:4">
      <c r="A341" s="17">
        <v>3548073</v>
      </c>
      <c r="B341" s="15" t="s">
        <v>354</v>
      </c>
      <c r="C341" s="16">
        <v>5</v>
      </c>
      <c r="D341" s="15" t="s">
        <v>13</v>
      </c>
    </row>
    <row r="342" spans="1:4">
      <c r="A342" s="17">
        <v>3548094</v>
      </c>
      <c r="B342" s="15" t="s">
        <v>355</v>
      </c>
      <c r="C342" s="16">
        <v>5</v>
      </c>
      <c r="D342" s="15" t="s">
        <v>13</v>
      </c>
    </row>
    <row r="343" spans="1:4">
      <c r="A343" s="17">
        <v>3548091</v>
      </c>
      <c r="B343" s="15" t="s">
        <v>356</v>
      </c>
      <c r="C343" s="16">
        <v>5</v>
      </c>
      <c r="D343" s="15" t="s">
        <v>13</v>
      </c>
    </row>
    <row r="344" spans="1:4">
      <c r="A344" s="17">
        <v>3528052</v>
      </c>
      <c r="B344" s="15" t="s">
        <v>357</v>
      </c>
      <c r="C344" s="16">
        <v>1</v>
      </c>
      <c r="D344" s="15" t="s">
        <v>17</v>
      </c>
    </row>
    <row r="345" spans="1:4">
      <c r="A345" s="17">
        <v>3547070</v>
      </c>
      <c r="B345" s="15" t="s">
        <v>358</v>
      </c>
      <c r="C345" s="16">
        <v>4</v>
      </c>
      <c r="D345" s="15" t="s">
        <v>15</v>
      </c>
    </row>
    <row r="346" spans="1:4">
      <c r="A346" s="17">
        <v>3548044</v>
      </c>
      <c r="B346" s="15" t="s">
        <v>359</v>
      </c>
      <c r="C346" s="16">
        <v>5</v>
      </c>
      <c r="D346" s="15" t="s">
        <v>13</v>
      </c>
    </row>
    <row r="347" spans="1:4">
      <c r="A347" s="17">
        <v>3530004</v>
      </c>
      <c r="B347" s="15" t="s">
        <v>360</v>
      </c>
      <c r="C347" s="16">
        <v>1</v>
      </c>
      <c r="D347" s="15" t="s">
        <v>17</v>
      </c>
    </row>
    <row r="348" spans="1:4">
      <c r="A348" s="17">
        <v>3501030</v>
      </c>
      <c r="B348" s="15" t="s">
        <v>361</v>
      </c>
      <c r="C348" s="16">
        <v>4</v>
      </c>
      <c r="D348" s="15" t="s">
        <v>15</v>
      </c>
    </row>
    <row r="349" spans="1:4">
      <c r="A349" s="17">
        <v>3510045</v>
      </c>
      <c r="B349" s="15" t="s">
        <v>362</v>
      </c>
      <c r="C349" s="16">
        <v>4</v>
      </c>
      <c r="D349" s="15" t="s">
        <v>15</v>
      </c>
    </row>
    <row r="350" spans="1:4">
      <c r="A350" s="17">
        <v>3501050</v>
      </c>
      <c r="B350" s="15" t="s">
        <v>363</v>
      </c>
      <c r="C350" s="16">
        <v>4</v>
      </c>
      <c r="D350" s="15" t="s">
        <v>15</v>
      </c>
    </row>
    <row r="351" spans="1:4">
      <c r="A351" s="17">
        <v>3507065</v>
      </c>
      <c r="B351" s="15" t="s">
        <v>364</v>
      </c>
      <c r="C351" s="16">
        <v>4</v>
      </c>
      <c r="D351" s="15" t="s">
        <v>15</v>
      </c>
    </row>
    <row r="352" spans="1:4">
      <c r="A352" s="17">
        <v>3540055</v>
      </c>
      <c r="B352" s="15" t="s">
        <v>365</v>
      </c>
      <c r="C352" s="16">
        <v>1</v>
      </c>
      <c r="D352" s="15" t="s">
        <v>17</v>
      </c>
    </row>
    <row r="353" spans="1:4">
      <c r="A353" s="17">
        <v>3515037</v>
      </c>
      <c r="B353" s="15" t="s">
        <v>366</v>
      </c>
      <c r="C353" s="16">
        <v>4</v>
      </c>
      <c r="D353" s="15" t="s">
        <v>15</v>
      </c>
    </row>
    <row r="354" spans="1:4">
      <c r="A354" s="17">
        <v>3539041</v>
      </c>
      <c r="B354" s="15" t="s">
        <v>367</v>
      </c>
      <c r="C354" s="16">
        <v>1</v>
      </c>
      <c r="D354" s="15" t="s">
        <v>17</v>
      </c>
    </row>
    <row r="355" spans="1:4">
      <c r="A355" s="17">
        <v>3531040</v>
      </c>
      <c r="B355" s="15" t="s">
        <v>368</v>
      </c>
      <c r="C355" s="16">
        <v>1</v>
      </c>
      <c r="D355" s="15" t="s">
        <v>17</v>
      </c>
    </row>
    <row r="356" spans="1:4">
      <c r="A356" s="17">
        <v>3560080</v>
      </c>
      <c r="B356" s="15" t="s">
        <v>369</v>
      </c>
      <c r="C356" s="16">
        <v>6</v>
      </c>
      <c r="D356" s="15" t="s">
        <v>22</v>
      </c>
    </row>
    <row r="357" spans="1:4">
      <c r="A357" s="17">
        <v>3501042</v>
      </c>
      <c r="B357" s="15" t="s">
        <v>370</v>
      </c>
      <c r="C357" s="16">
        <v>4</v>
      </c>
      <c r="D357" s="15" t="s">
        <v>15</v>
      </c>
    </row>
    <row r="358" spans="1:4">
      <c r="A358" s="17">
        <v>3551017</v>
      </c>
      <c r="B358" s="15" t="s">
        <v>371</v>
      </c>
      <c r="C358" s="16">
        <v>5</v>
      </c>
      <c r="D358" s="15" t="s">
        <v>13</v>
      </c>
    </row>
    <row r="359" spans="1:4">
      <c r="A359" s="17">
        <v>3541069</v>
      </c>
      <c r="B359" s="15" t="s">
        <v>372</v>
      </c>
      <c r="C359" s="16">
        <v>1</v>
      </c>
      <c r="D359" s="15" t="s">
        <v>17</v>
      </c>
    </row>
    <row r="360" spans="1:4">
      <c r="A360" s="17">
        <v>3560060</v>
      </c>
      <c r="B360" s="15" t="s">
        <v>373</v>
      </c>
      <c r="C360" s="16">
        <v>6</v>
      </c>
      <c r="D360" s="15" t="s">
        <v>22</v>
      </c>
    </row>
    <row r="361" spans="1:4">
      <c r="A361" s="17">
        <v>3532002</v>
      </c>
      <c r="B361" s="15" t="s">
        <v>374</v>
      </c>
      <c r="C361" s="16">
        <v>1</v>
      </c>
      <c r="D361" s="15" t="s">
        <v>17</v>
      </c>
    </row>
    <row r="362" spans="1:4">
      <c r="A362" s="17">
        <v>3524001</v>
      </c>
      <c r="B362" s="15" t="s">
        <v>375</v>
      </c>
      <c r="C362" s="16">
        <v>2</v>
      </c>
      <c r="D362" s="15" t="s">
        <v>19</v>
      </c>
    </row>
    <row r="363" spans="1:4">
      <c r="A363" s="17">
        <v>3557092</v>
      </c>
      <c r="B363" s="15" t="s">
        <v>376</v>
      </c>
      <c r="C363" s="16">
        <v>5</v>
      </c>
      <c r="D363" s="15" t="s">
        <v>13</v>
      </c>
    </row>
    <row r="364" spans="1:4">
      <c r="A364" s="17">
        <v>3558016</v>
      </c>
      <c r="B364" s="15" t="s">
        <v>377</v>
      </c>
      <c r="C364" s="16">
        <v>6</v>
      </c>
      <c r="D364" s="15" t="s">
        <v>22</v>
      </c>
    </row>
    <row r="365" spans="1:4">
      <c r="A365" s="17">
        <v>3538018</v>
      </c>
      <c r="B365" s="15" t="s">
        <v>378</v>
      </c>
      <c r="C365" s="16">
        <v>1</v>
      </c>
      <c r="D365" s="15" t="s">
        <v>17</v>
      </c>
    </row>
    <row r="366" spans="1:4">
      <c r="A366" s="17">
        <v>3558080</v>
      </c>
      <c r="B366" s="15" t="s">
        <v>379</v>
      </c>
      <c r="C366" s="16">
        <v>6</v>
      </c>
      <c r="D366" s="15" t="s">
        <v>22</v>
      </c>
    </row>
    <row r="367" spans="1:4">
      <c r="A367" s="17">
        <v>3558011</v>
      </c>
      <c r="B367" s="15" t="s">
        <v>380</v>
      </c>
      <c r="C367" s="16">
        <v>6</v>
      </c>
      <c r="D367" s="15" t="s">
        <v>22</v>
      </c>
    </row>
    <row r="368" spans="1:4">
      <c r="A368" s="17">
        <v>3539021</v>
      </c>
      <c r="B368" s="15" t="s">
        <v>381</v>
      </c>
      <c r="C368" s="16">
        <v>1</v>
      </c>
      <c r="D368" s="15" t="s">
        <v>17</v>
      </c>
    </row>
    <row r="369" spans="1:4">
      <c r="A369" s="17">
        <v>3556073</v>
      </c>
      <c r="B369" s="15" t="s">
        <v>382</v>
      </c>
      <c r="C369" s="16">
        <v>5</v>
      </c>
      <c r="D369" s="15" t="s">
        <v>13</v>
      </c>
    </row>
    <row r="370" spans="1:4">
      <c r="A370" s="17">
        <v>3522014</v>
      </c>
      <c r="B370" s="15" t="s">
        <v>383</v>
      </c>
      <c r="C370" s="16">
        <v>2</v>
      </c>
      <c r="D370" s="15" t="s">
        <v>19</v>
      </c>
    </row>
    <row r="371" spans="1:4">
      <c r="A371" s="17">
        <v>3543052</v>
      </c>
      <c r="B371" s="15" t="s">
        <v>384</v>
      </c>
      <c r="C371" s="16">
        <v>2</v>
      </c>
      <c r="D371" s="15" t="s">
        <v>19</v>
      </c>
    </row>
    <row r="372" spans="1:4">
      <c r="A372" s="17">
        <v>3543023</v>
      </c>
      <c r="B372" s="15" t="s">
        <v>385</v>
      </c>
      <c r="C372" s="16">
        <v>2</v>
      </c>
      <c r="D372" s="15" t="s">
        <v>19</v>
      </c>
    </row>
    <row r="373" spans="1:4">
      <c r="A373" s="17">
        <v>3518013</v>
      </c>
      <c r="B373" s="15" t="s">
        <v>386</v>
      </c>
      <c r="C373" s="16">
        <v>4</v>
      </c>
      <c r="D373" s="15" t="s">
        <v>15</v>
      </c>
    </row>
    <row r="374" spans="1:4">
      <c r="A374" s="17">
        <v>3558085</v>
      </c>
      <c r="B374" s="15" t="s">
        <v>387</v>
      </c>
      <c r="C374" s="16">
        <v>6</v>
      </c>
      <c r="D374" s="15" t="s">
        <v>22</v>
      </c>
    </row>
    <row r="375" spans="1:4">
      <c r="A375" s="17">
        <v>3560055</v>
      </c>
      <c r="B375" s="15" t="s">
        <v>388</v>
      </c>
      <c r="C375" s="16">
        <v>6</v>
      </c>
      <c r="D375" s="15" t="s">
        <v>22</v>
      </c>
    </row>
    <row r="376" spans="1:4">
      <c r="A376" s="17">
        <v>3515005</v>
      </c>
      <c r="B376" s="15" t="s">
        <v>389</v>
      </c>
      <c r="C376" s="16">
        <v>4</v>
      </c>
      <c r="D376" s="15" t="s">
        <v>15</v>
      </c>
    </row>
    <row r="377" spans="1:4">
      <c r="A377" s="17">
        <v>3506008</v>
      </c>
      <c r="B377" s="15" t="s">
        <v>390</v>
      </c>
      <c r="C377" s="16">
        <v>4</v>
      </c>
      <c r="D377" s="15" t="s">
        <v>15</v>
      </c>
    </row>
    <row r="378" spans="1:4">
      <c r="A378" s="17">
        <v>3542059</v>
      </c>
      <c r="B378" s="15" t="s">
        <v>391</v>
      </c>
      <c r="C378" s="16">
        <v>1</v>
      </c>
      <c r="D378" s="15" t="s">
        <v>17</v>
      </c>
    </row>
    <row r="379" spans="1:4">
      <c r="A379" s="17">
        <v>3548013</v>
      </c>
      <c r="B379" s="15" t="s">
        <v>392</v>
      </c>
      <c r="C379" s="16">
        <v>5</v>
      </c>
      <c r="D379" s="15" t="s">
        <v>13</v>
      </c>
    </row>
    <row r="380" spans="1:4">
      <c r="A380" s="17">
        <v>3549073</v>
      </c>
      <c r="B380" s="15" t="s">
        <v>393</v>
      </c>
      <c r="C380" s="16">
        <v>5</v>
      </c>
      <c r="D380" s="15" t="s">
        <v>13</v>
      </c>
    </row>
    <row r="381" spans="1:4">
      <c r="A381" s="17">
        <v>3549032</v>
      </c>
      <c r="B381" s="15" t="s">
        <v>394</v>
      </c>
      <c r="C381" s="16">
        <v>5</v>
      </c>
      <c r="D381" s="15" t="s">
        <v>13</v>
      </c>
    </row>
    <row r="382" spans="1:4">
      <c r="A382" s="17">
        <v>3549096</v>
      </c>
      <c r="B382" s="15" t="s">
        <v>395</v>
      </c>
      <c r="C382" s="16">
        <v>5</v>
      </c>
      <c r="D382" s="15" t="s">
        <v>13</v>
      </c>
    </row>
    <row r="383" spans="1:4">
      <c r="A383" s="17">
        <v>3549095</v>
      </c>
      <c r="B383" s="15" t="s">
        <v>396</v>
      </c>
      <c r="C383" s="16">
        <v>5</v>
      </c>
      <c r="D383" s="15" t="s">
        <v>13</v>
      </c>
    </row>
    <row r="384" spans="1:4">
      <c r="A384" s="17">
        <v>3558063</v>
      </c>
      <c r="B384" s="15" t="s">
        <v>397</v>
      </c>
      <c r="C384" s="16">
        <v>6</v>
      </c>
      <c r="D384" s="15" t="s">
        <v>22</v>
      </c>
    </row>
    <row r="385" spans="1:4">
      <c r="A385" s="17">
        <v>3560091</v>
      </c>
      <c r="B385" s="15" t="s">
        <v>398</v>
      </c>
      <c r="C385" s="16">
        <v>5</v>
      </c>
      <c r="D385" s="15" t="s">
        <v>13</v>
      </c>
    </row>
    <row r="386" spans="1:4">
      <c r="A386" s="17">
        <v>3537001</v>
      </c>
      <c r="B386" s="15" t="s">
        <v>399</v>
      </c>
      <c r="C386" s="16">
        <v>1</v>
      </c>
      <c r="D386" s="15" t="s">
        <v>17</v>
      </c>
    </row>
    <row r="387" spans="1:4">
      <c r="A387" s="17">
        <v>3526028</v>
      </c>
      <c r="B387" s="15" t="s">
        <v>400</v>
      </c>
      <c r="C387" s="16">
        <v>1</v>
      </c>
      <c r="D387" s="15" t="s">
        <v>17</v>
      </c>
    </row>
    <row r="388" spans="1:4">
      <c r="A388" s="17">
        <v>3547064</v>
      </c>
      <c r="B388" s="15" t="s">
        <v>401</v>
      </c>
      <c r="C388" s="16">
        <v>4</v>
      </c>
      <c r="D388" s="15" t="s">
        <v>15</v>
      </c>
    </row>
    <row r="389" spans="1:4">
      <c r="A389" s="17">
        <v>3543072</v>
      </c>
      <c r="B389" s="15" t="s">
        <v>402</v>
      </c>
      <c r="C389" s="16">
        <v>2</v>
      </c>
      <c r="D389" s="15" t="s">
        <v>19</v>
      </c>
    </row>
    <row r="390" spans="1:4">
      <c r="A390" s="17">
        <v>3549014</v>
      </c>
      <c r="B390" s="15" t="s">
        <v>403</v>
      </c>
      <c r="C390" s="16">
        <v>5</v>
      </c>
      <c r="D390" s="15" t="s">
        <v>13</v>
      </c>
    </row>
    <row r="391" spans="1:4">
      <c r="A391" s="17">
        <v>3509021</v>
      </c>
      <c r="B391" s="15" t="s">
        <v>404</v>
      </c>
      <c r="C391" s="16">
        <v>4</v>
      </c>
      <c r="D391" s="15" t="s">
        <v>15</v>
      </c>
    </row>
    <row r="392" spans="1:4">
      <c r="A392" s="17">
        <v>3531030</v>
      </c>
      <c r="B392" s="15" t="s">
        <v>405</v>
      </c>
      <c r="C392" s="16">
        <v>1</v>
      </c>
      <c r="D392" s="15" t="s">
        <v>17</v>
      </c>
    </row>
    <row r="393" spans="1:4">
      <c r="A393" s="17">
        <v>3531013</v>
      </c>
      <c r="B393" s="15" t="s">
        <v>406</v>
      </c>
      <c r="C393" s="16">
        <v>1</v>
      </c>
      <c r="D393" s="15" t="s">
        <v>17</v>
      </c>
    </row>
    <row r="394" spans="1:4">
      <c r="A394" s="17">
        <v>3547076</v>
      </c>
      <c r="B394" s="15" t="s">
        <v>407</v>
      </c>
      <c r="C394" s="16">
        <v>4</v>
      </c>
      <c r="D394" s="15" t="s">
        <v>15</v>
      </c>
    </row>
    <row r="395" spans="1:4">
      <c r="A395" s="17">
        <v>3515014</v>
      </c>
      <c r="B395" s="15" t="s">
        <v>408</v>
      </c>
      <c r="C395" s="16">
        <v>4</v>
      </c>
      <c r="D395" s="15" t="s">
        <v>15</v>
      </c>
    </row>
    <row r="396" spans="1:4">
      <c r="A396" s="17">
        <v>3538019</v>
      </c>
      <c r="B396" s="15" t="s">
        <v>409</v>
      </c>
      <c r="C396" s="16">
        <v>1</v>
      </c>
      <c r="D396" s="15" t="s">
        <v>17</v>
      </c>
    </row>
    <row r="397" spans="1:4">
      <c r="A397" s="17">
        <v>3558060</v>
      </c>
      <c r="B397" s="15" t="s">
        <v>410</v>
      </c>
      <c r="C397" s="16">
        <v>6</v>
      </c>
      <c r="D397" s="15" t="s">
        <v>22</v>
      </c>
    </row>
    <row r="398" spans="1:4">
      <c r="A398" s="17">
        <v>3558061</v>
      </c>
      <c r="B398" s="15" t="s">
        <v>411</v>
      </c>
      <c r="C398" s="16">
        <v>6</v>
      </c>
      <c r="D398" s="15" t="s">
        <v>22</v>
      </c>
    </row>
    <row r="399" spans="1:4">
      <c r="A399" s="17">
        <v>3558062</v>
      </c>
      <c r="B399" s="15" t="s">
        <v>412</v>
      </c>
      <c r="C399" s="16">
        <v>6</v>
      </c>
      <c r="D399" s="15" t="s">
        <v>22</v>
      </c>
    </row>
    <row r="400" spans="1:4">
      <c r="A400" s="17">
        <v>3518001</v>
      </c>
      <c r="B400" s="15" t="s">
        <v>413</v>
      </c>
      <c r="C400" s="16">
        <v>4</v>
      </c>
      <c r="D400" s="15" t="s">
        <v>15</v>
      </c>
    </row>
    <row r="401" spans="1:4">
      <c r="A401" s="17">
        <v>3560049</v>
      </c>
      <c r="B401" s="15" t="s">
        <v>414</v>
      </c>
      <c r="C401" s="16">
        <v>6</v>
      </c>
      <c r="D401" s="15" t="s">
        <v>22</v>
      </c>
    </row>
    <row r="402" spans="1:4">
      <c r="A402" s="17">
        <v>3560077</v>
      </c>
      <c r="B402" s="15" t="s">
        <v>415</v>
      </c>
      <c r="C402" s="16">
        <v>6</v>
      </c>
      <c r="D402" s="15" t="s">
        <v>22</v>
      </c>
    </row>
    <row r="403" spans="1:4">
      <c r="A403" s="17">
        <v>3547037</v>
      </c>
      <c r="B403" s="15" t="s">
        <v>416</v>
      </c>
      <c r="C403" s="16">
        <v>4</v>
      </c>
      <c r="D403" s="15" t="s">
        <v>15</v>
      </c>
    </row>
    <row r="404" spans="1:4">
      <c r="A404" s="17">
        <v>3557019</v>
      </c>
      <c r="B404" s="15" t="s">
        <v>417</v>
      </c>
      <c r="C404" s="16">
        <v>5</v>
      </c>
      <c r="D404" s="15" t="s">
        <v>13</v>
      </c>
    </row>
    <row r="405" spans="1:4">
      <c r="A405" s="17">
        <v>3538035</v>
      </c>
      <c r="B405" s="15" t="s">
        <v>418</v>
      </c>
      <c r="C405" s="16">
        <v>1</v>
      </c>
      <c r="D405" s="15" t="s">
        <v>17</v>
      </c>
    </row>
    <row r="406" spans="1:4">
      <c r="A406" s="17">
        <v>3538031</v>
      </c>
      <c r="B406" s="15" t="s">
        <v>419</v>
      </c>
      <c r="C406" s="16">
        <v>1</v>
      </c>
      <c r="D406" s="15" t="s">
        <v>17</v>
      </c>
    </row>
    <row r="407" spans="1:4">
      <c r="A407" s="17">
        <v>3552037</v>
      </c>
      <c r="B407" s="15" t="s">
        <v>420</v>
      </c>
      <c r="C407" s="16">
        <v>5</v>
      </c>
      <c r="D407" s="15" t="s">
        <v>13</v>
      </c>
    </row>
    <row r="408" spans="1:4">
      <c r="A408" s="17">
        <v>3560067</v>
      </c>
      <c r="B408" s="15" t="s">
        <v>421</v>
      </c>
      <c r="C408" s="16">
        <v>6</v>
      </c>
      <c r="D408" s="15" t="s">
        <v>22</v>
      </c>
    </row>
    <row r="409" spans="1:4">
      <c r="A409" s="17">
        <v>3526011</v>
      </c>
      <c r="B409" s="15" t="s">
        <v>422</v>
      </c>
      <c r="C409" s="16">
        <v>1</v>
      </c>
      <c r="D409" s="15" t="s">
        <v>17</v>
      </c>
    </row>
    <row r="410" spans="1:4">
      <c r="A410" s="17">
        <v>3514020</v>
      </c>
      <c r="B410" s="15" t="s">
        <v>423</v>
      </c>
      <c r="C410" s="16">
        <v>4</v>
      </c>
      <c r="D410" s="15" t="s">
        <v>15</v>
      </c>
    </row>
    <row r="411" spans="1:4">
      <c r="A411" s="17">
        <v>3549060</v>
      </c>
      <c r="B411" s="15" t="s">
        <v>424</v>
      </c>
      <c r="C411" s="16">
        <v>5</v>
      </c>
      <c r="D411" s="15" t="s">
        <v>13</v>
      </c>
    </row>
    <row r="412" spans="1:4">
      <c r="A412" s="17">
        <v>3507008</v>
      </c>
      <c r="B412" s="15" t="s">
        <v>425</v>
      </c>
      <c r="C412" s="16">
        <v>4</v>
      </c>
      <c r="D412" s="15" t="s">
        <v>15</v>
      </c>
    </row>
    <row r="413" spans="1:4">
      <c r="A413" s="17">
        <v>3557066</v>
      </c>
      <c r="B413" s="15" t="s">
        <v>426</v>
      </c>
      <c r="C413" s="16">
        <v>5</v>
      </c>
      <c r="D413" s="15" t="s">
        <v>13</v>
      </c>
    </row>
    <row r="414" spans="1:4">
      <c r="A414" s="17">
        <v>3513020</v>
      </c>
      <c r="B414" s="15" t="s">
        <v>427</v>
      </c>
      <c r="C414" s="16">
        <v>4</v>
      </c>
      <c r="D414" s="15" t="s">
        <v>15</v>
      </c>
    </row>
    <row r="415" spans="1:4">
      <c r="A415" s="17">
        <v>3523001</v>
      </c>
      <c r="B415" s="15" t="s">
        <v>428</v>
      </c>
      <c r="C415" s="16">
        <v>1</v>
      </c>
      <c r="D415" s="15" t="s">
        <v>17</v>
      </c>
    </row>
    <row r="416" spans="1:4">
      <c r="A416" s="17">
        <v>3512015</v>
      </c>
      <c r="B416" s="15" t="s">
        <v>429</v>
      </c>
      <c r="C416" s="16">
        <v>4</v>
      </c>
      <c r="D416" s="15" t="s">
        <v>15</v>
      </c>
    </row>
    <row r="417" spans="1:4">
      <c r="A417" s="17">
        <v>3559068</v>
      </c>
      <c r="B417" s="15" t="s">
        <v>430</v>
      </c>
      <c r="C417" s="16">
        <v>6</v>
      </c>
      <c r="D417" s="15" t="s">
        <v>22</v>
      </c>
    </row>
    <row r="418" spans="1:4">
      <c r="A418" s="17">
        <v>3559069</v>
      </c>
      <c r="B418" s="15" t="s">
        <v>431</v>
      </c>
      <c r="C418" s="16">
        <v>6</v>
      </c>
      <c r="D418" s="15" t="s">
        <v>22</v>
      </c>
    </row>
    <row r="419" spans="1:4">
      <c r="A419" s="17">
        <v>3559061</v>
      </c>
      <c r="B419" s="15" t="s">
        <v>432</v>
      </c>
      <c r="C419" s="16">
        <v>6</v>
      </c>
      <c r="D419" s="15" t="s">
        <v>22</v>
      </c>
    </row>
    <row r="420" spans="1:4">
      <c r="A420" s="17">
        <v>3559064</v>
      </c>
      <c r="B420" s="15" t="s">
        <v>433</v>
      </c>
      <c r="C420" s="16">
        <v>6</v>
      </c>
      <c r="D420" s="15" t="s">
        <v>22</v>
      </c>
    </row>
    <row r="421" spans="1:4">
      <c r="A421" s="17">
        <v>3559042</v>
      </c>
      <c r="B421" s="15" t="s">
        <v>434</v>
      </c>
      <c r="C421" s="16">
        <v>6</v>
      </c>
      <c r="D421" s="15" t="s">
        <v>22</v>
      </c>
    </row>
    <row r="422" spans="1:4">
      <c r="A422" s="17">
        <v>3559090</v>
      </c>
      <c r="B422" s="15" t="s">
        <v>435</v>
      </c>
      <c r="C422" s="16">
        <v>6</v>
      </c>
      <c r="D422" s="15" t="s">
        <v>22</v>
      </c>
    </row>
    <row r="423" spans="1:4">
      <c r="A423" s="17">
        <v>3543019</v>
      </c>
      <c r="B423" s="15" t="s">
        <v>436</v>
      </c>
      <c r="C423" s="16">
        <v>2</v>
      </c>
      <c r="D423" s="15" t="s">
        <v>19</v>
      </c>
    </row>
    <row r="424" spans="1:4">
      <c r="A424" s="17">
        <v>3557075</v>
      </c>
      <c r="B424" s="15" t="s">
        <v>437</v>
      </c>
      <c r="C424" s="16">
        <v>5</v>
      </c>
      <c r="D424" s="15" t="s">
        <v>13</v>
      </c>
    </row>
    <row r="425" spans="1:4">
      <c r="A425" s="17">
        <v>3560069</v>
      </c>
      <c r="B425" s="15" t="s">
        <v>438</v>
      </c>
      <c r="C425" s="16">
        <v>6</v>
      </c>
      <c r="D425" s="15" t="s">
        <v>22</v>
      </c>
    </row>
    <row r="426" spans="1:4">
      <c r="A426" s="17">
        <v>3560042</v>
      </c>
      <c r="B426" s="15" t="s">
        <v>439</v>
      </c>
      <c r="C426" s="16">
        <v>6</v>
      </c>
      <c r="D426" s="15" t="s">
        <v>22</v>
      </c>
    </row>
    <row r="427" spans="1:4">
      <c r="A427" s="17">
        <v>3558041</v>
      </c>
      <c r="B427" s="15" t="s">
        <v>440</v>
      </c>
      <c r="C427" s="16">
        <v>6</v>
      </c>
      <c r="D427" s="15" t="s">
        <v>22</v>
      </c>
    </row>
    <row r="428" spans="1:4">
      <c r="A428" s="17">
        <v>3558092</v>
      </c>
      <c r="B428" s="15" t="s">
        <v>441</v>
      </c>
      <c r="C428" s="16">
        <v>6</v>
      </c>
      <c r="D428" s="15" t="s">
        <v>22</v>
      </c>
    </row>
    <row r="429" spans="1:4">
      <c r="A429" s="17">
        <v>3547048</v>
      </c>
      <c r="B429" s="15" t="s">
        <v>442</v>
      </c>
      <c r="C429" s="16">
        <v>4</v>
      </c>
      <c r="D429" s="15" t="s">
        <v>15</v>
      </c>
    </row>
    <row r="430" spans="1:4">
      <c r="A430" s="17">
        <v>3519038</v>
      </c>
      <c r="B430" s="15" t="s">
        <v>443</v>
      </c>
      <c r="C430" s="16">
        <v>2</v>
      </c>
      <c r="D430" s="15" t="s">
        <v>19</v>
      </c>
    </row>
    <row r="431" spans="1:4">
      <c r="A431" s="17">
        <v>3507040</v>
      </c>
      <c r="B431" s="15" t="s">
        <v>444</v>
      </c>
      <c r="C431" s="16">
        <v>4</v>
      </c>
      <c r="D431" s="15" t="s">
        <v>15</v>
      </c>
    </row>
    <row r="432" spans="1:4">
      <c r="A432" s="17">
        <v>3558069</v>
      </c>
      <c r="B432" s="15" t="s">
        <v>445</v>
      </c>
      <c r="C432" s="16">
        <v>6</v>
      </c>
      <c r="D432" s="15" t="s">
        <v>22</v>
      </c>
    </row>
    <row r="433" spans="1:4">
      <c r="A433" s="17">
        <v>3502048</v>
      </c>
      <c r="B433" s="15" t="s">
        <v>446</v>
      </c>
      <c r="C433" s="16">
        <v>4</v>
      </c>
      <c r="D433" s="15" t="s">
        <v>15</v>
      </c>
    </row>
    <row r="434" spans="1:4">
      <c r="A434" s="17">
        <v>3549024</v>
      </c>
      <c r="B434" s="15" t="s">
        <v>447</v>
      </c>
      <c r="C434" s="16">
        <v>5</v>
      </c>
      <c r="D434" s="15" t="s">
        <v>13</v>
      </c>
    </row>
    <row r="435" spans="1:4">
      <c r="A435" s="17">
        <v>3560063</v>
      </c>
      <c r="B435" s="15" t="s">
        <v>448</v>
      </c>
      <c r="C435" s="16">
        <v>6</v>
      </c>
      <c r="D435" s="15" t="s">
        <v>22</v>
      </c>
    </row>
    <row r="436" spans="1:4">
      <c r="A436" s="17">
        <v>3552023</v>
      </c>
      <c r="B436" s="15" t="s">
        <v>449</v>
      </c>
      <c r="C436" s="16">
        <v>5</v>
      </c>
      <c r="D436" s="15" t="s">
        <v>13</v>
      </c>
    </row>
    <row r="437" spans="1:4">
      <c r="A437" s="17">
        <v>3560076</v>
      </c>
      <c r="B437" s="15" t="s">
        <v>450</v>
      </c>
      <c r="C437" s="16">
        <v>6</v>
      </c>
      <c r="D437" s="15" t="s">
        <v>22</v>
      </c>
    </row>
    <row r="438" spans="1:4">
      <c r="A438" s="17">
        <v>3557071</v>
      </c>
      <c r="B438" s="15" t="s">
        <v>451</v>
      </c>
      <c r="C438" s="16">
        <v>5</v>
      </c>
      <c r="D438" s="15" t="s">
        <v>13</v>
      </c>
    </row>
    <row r="439" spans="1:4">
      <c r="A439" s="17">
        <v>3558074</v>
      </c>
      <c r="B439" s="15" t="s">
        <v>452</v>
      </c>
      <c r="C439" s="16">
        <v>6</v>
      </c>
      <c r="D439" s="15" t="s">
        <v>22</v>
      </c>
    </row>
    <row r="440" spans="1:4">
      <c r="A440" s="17">
        <v>3560071</v>
      </c>
      <c r="B440" s="15" t="s">
        <v>453</v>
      </c>
      <c r="C440" s="16">
        <v>6</v>
      </c>
      <c r="D440" s="15" t="s">
        <v>22</v>
      </c>
    </row>
    <row r="441" spans="1:4">
      <c r="A441" s="17">
        <v>3538030</v>
      </c>
      <c r="B441" s="15" t="s">
        <v>454</v>
      </c>
      <c r="C441" s="16">
        <v>1</v>
      </c>
      <c r="D441" s="15" t="s">
        <v>17</v>
      </c>
    </row>
    <row r="442" spans="1:4">
      <c r="A442" s="17">
        <v>3538025</v>
      </c>
      <c r="B442" s="15" t="s">
        <v>455</v>
      </c>
      <c r="C442" s="16">
        <v>1</v>
      </c>
      <c r="D442" s="15" t="s">
        <v>17</v>
      </c>
    </row>
    <row r="443" spans="1:4">
      <c r="A443" s="17">
        <v>3559053</v>
      </c>
      <c r="B443" s="15" t="s">
        <v>456</v>
      </c>
      <c r="C443" s="16">
        <v>6</v>
      </c>
      <c r="D443" s="15" t="s">
        <v>22</v>
      </c>
    </row>
    <row r="444" spans="1:4">
      <c r="A444" s="17">
        <v>3541057</v>
      </c>
      <c r="B444" s="15" t="s">
        <v>457</v>
      </c>
      <c r="C444" s="16">
        <v>1</v>
      </c>
      <c r="D444" s="15" t="s">
        <v>17</v>
      </c>
    </row>
    <row r="445" spans="1:4">
      <c r="A445" s="17">
        <v>3541045</v>
      </c>
      <c r="B445" s="15" t="s">
        <v>458</v>
      </c>
      <c r="C445" s="16">
        <v>1</v>
      </c>
      <c r="D445" s="15" t="s">
        <v>17</v>
      </c>
    </row>
    <row r="446" spans="1:4">
      <c r="A446" s="17">
        <v>3557061</v>
      </c>
      <c r="B446" s="15" t="s">
        <v>459</v>
      </c>
      <c r="C446" s="16">
        <v>5</v>
      </c>
      <c r="D446" s="15" t="s">
        <v>13</v>
      </c>
    </row>
    <row r="447" spans="1:4">
      <c r="A447" s="17">
        <v>3558051</v>
      </c>
      <c r="B447" s="15" t="s">
        <v>460</v>
      </c>
      <c r="C447" s="16">
        <v>6</v>
      </c>
      <c r="D447" s="15" t="s">
        <v>22</v>
      </c>
    </row>
    <row r="448" spans="1:4">
      <c r="A448" s="17">
        <v>3518020</v>
      </c>
      <c r="B448" s="15" t="s">
        <v>461</v>
      </c>
      <c r="C448" s="16">
        <v>4</v>
      </c>
      <c r="D448" s="15" t="s">
        <v>15</v>
      </c>
    </row>
    <row r="449" spans="1:4">
      <c r="A449" s="17">
        <v>3549003</v>
      </c>
      <c r="B449" s="15" t="s">
        <v>462</v>
      </c>
      <c r="C449" s="16">
        <v>5</v>
      </c>
      <c r="D449" s="15" t="s">
        <v>13</v>
      </c>
    </row>
    <row r="450" spans="1:4">
      <c r="A450" s="17">
        <v>3559066</v>
      </c>
      <c r="B450" s="15" t="s">
        <v>463</v>
      </c>
      <c r="C450" s="16">
        <v>6</v>
      </c>
      <c r="D450" s="15" t="s">
        <v>22</v>
      </c>
    </row>
    <row r="451" spans="1:4">
      <c r="A451" s="17">
        <v>3515015</v>
      </c>
      <c r="B451" s="15" t="s">
        <v>464</v>
      </c>
      <c r="C451" s="16">
        <v>4</v>
      </c>
      <c r="D451" s="15" t="s">
        <v>15</v>
      </c>
    </row>
    <row r="452" spans="1:4">
      <c r="A452" s="17">
        <v>3557072</v>
      </c>
      <c r="B452" s="15" t="s">
        <v>465</v>
      </c>
      <c r="C452" s="16">
        <v>5</v>
      </c>
      <c r="D452" s="15" t="s">
        <v>13</v>
      </c>
    </row>
    <row r="453" spans="1:4">
      <c r="A453" s="17">
        <v>3543015</v>
      </c>
      <c r="B453" s="15" t="s">
        <v>466</v>
      </c>
      <c r="C453" s="16">
        <v>2</v>
      </c>
      <c r="D453" s="15" t="s">
        <v>19</v>
      </c>
    </row>
    <row r="454" spans="1:4">
      <c r="A454" s="17">
        <v>3549072</v>
      </c>
      <c r="B454" s="15" t="s">
        <v>467</v>
      </c>
      <c r="C454" s="16">
        <v>5</v>
      </c>
      <c r="D454" s="15" t="s">
        <v>13</v>
      </c>
    </row>
    <row r="455" spans="1:4">
      <c r="A455" s="17">
        <v>3551042</v>
      </c>
      <c r="B455" s="15" t="s">
        <v>468</v>
      </c>
      <c r="C455" s="16">
        <v>5</v>
      </c>
      <c r="D455" s="15" t="s">
        <v>13</v>
      </c>
    </row>
    <row r="456" spans="1:4">
      <c r="A456" s="17">
        <v>3522021</v>
      </c>
      <c r="B456" s="15" t="s">
        <v>469</v>
      </c>
      <c r="C456" s="16">
        <v>2</v>
      </c>
      <c r="D456" s="15" t="s">
        <v>19</v>
      </c>
    </row>
    <row r="457" spans="1:4">
      <c r="A457" s="17">
        <v>3551044</v>
      </c>
      <c r="B457" s="15" t="s">
        <v>470</v>
      </c>
      <c r="C457" s="16">
        <v>5</v>
      </c>
      <c r="D457" s="15" t="s">
        <v>13</v>
      </c>
    </row>
    <row r="458" spans="1:4">
      <c r="A458" s="17">
        <v>3560082</v>
      </c>
      <c r="B458" s="15" t="s">
        <v>471</v>
      </c>
      <c r="C458" s="16">
        <v>6</v>
      </c>
      <c r="D458" s="15" t="s">
        <v>22</v>
      </c>
    </row>
    <row r="459" spans="1:4">
      <c r="A459" s="17">
        <v>3560064</v>
      </c>
      <c r="B459" s="15" t="s">
        <v>472</v>
      </c>
      <c r="C459" s="16">
        <v>6</v>
      </c>
      <c r="D459" s="15" t="s">
        <v>22</v>
      </c>
    </row>
    <row r="460" spans="1:4">
      <c r="A460" s="17">
        <v>3560068</v>
      </c>
      <c r="B460" s="15" t="s">
        <v>473</v>
      </c>
      <c r="C460" s="16">
        <v>6</v>
      </c>
      <c r="D460" s="15" t="s">
        <v>22</v>
      </c>
    </row>
    <row r="461" spans="1:4">
      <c r="A461" s="17">
        <v>3558028</v>
      </c>
      <c r="B461" s="15" t="s">
        <v>474</v>
      </c>
      <c r="C461" s="16">
        <v>6</v>
      </c>
      <c r="D461" s="15" t="s">
        <v>22</v>
      </c>
    </row>
    <row r="462" spans="1:4">
      <c r="A462" s="17">
        <v>3560034</v>
      </c>
      <c r="B462" s="15" t="s">
        <v>475</v>
      </c>
      <c r="C462" s="16">
        <v>6</v>
      </c>
      <c r="D462" s="15" t="s">
        <v>22</v>
      </c>
    </row>
    <row r="463" spans="1:4">
      <c r="A463" s="17">
        <v>3560008</v>
      </c>
      <c r="B463" s="15" t="s">
        <v>476</v>
      </c>
      <c r="C463" s="16">
        <v>6</v>
      </c>
      <c r="D463" s="15" t="s">
        <v>22</v>
      </c>
    </row>
    <row r="464" spans="1:4">
      <c r="A464" s="17">
        <v>3528037</v>
      </c>
      <c r="B464" s="15" t="s">
        <v>477</v>
      </c>
      <c r="C464" s="16">
        <v>1</v>
      </c>
      <c r="D464" s="15" t="s">
        <v>17</v>
      </c>
    </row>
    <row r="465" spans="1:4">
      <c r="A465" s="17">
        <v>3529020</v>
      </c>
      <c r="B465" s="15" t="s">
        <v>477</v>
      </c>
      <c r="C465" s="16">
        <v>1</v>
      </c>
      <c r="D465" s="15" t="s">
        <v>17</v>
      </c>
    </row>
    <row r="466" spans="1:4">
      <c r="A466" s="17">
        <v>3560046</v>
      </c>
      <c r="B466" s="15" t="s">
        <v>478</v>
      </c>
      <c r="C466" s="16">
        <v>6</v>
      </c>
      <c r="D466" s="15" t="s">
        <v>22</v>
      </c>
    </row>
    <row r="467" spans="1:4">
      <c r="A467" s="17">
        <v>3509004</v>
      </c>
      <c r="B467" s="15" t="s">
        <v>479</v>
      </c>
      <c r="C467" s="16">
        <v>4</v>
      </c>
      <c r="D467" s="15" t="s">
        <v>15</v>
      </c>
    </row>
    <row r="468" spans="1:4">
      <c r="A468" s="17">
        <v>3556048</v>
      </c>
      <c r="B468" s="15" t="s">
        <v>480</v>
      </c>
      <c r="C468" s="16">
        <v>5</v>
      </c>
      <c r="D468" s="15" t="s">
        <v>13</v>
      </c>
    </row>
    <row r="469" spans="1:4">
      <c r="A469" s="17">
        <v>3548001</v>
      </c>
      <c r="B469" s="15" t="s">
        <v>481</v>
      </c>
      <c r="C469" s="16">
        <v>5</v>
      </c>
      <c r="D469" s="15" t="s">
        <v>13</v>
      </c>
    </row>
    <row r="470" spans="1:4">
      <c r="A470" s="17">
        <v>3541004</v>
      </c>
      <c r="B470" s="15" t="s">
        <v>482</v>
      </c>
      <c r="C470" s="16">
        <v>1</v>
      </c>
      <c r="D470" s="15" t="s">
        <v>17</v>
      </c>
    </row>
    <row r="471" spans="1:4">
      <c r="A471" s="17">
        <v>3541055</v>
      </c>
      <c r="B471" s="15" t="s">
        <v>483</v>
      </c>
      <c r="C471" s="16">
        <v>1</v>
      </c>
      <c r="D471" s="15" t="s">
        <v>17</v>
      </c>
    </row>
    <row r="472" spans="1:4">
      <c r="A472" s="17">
        <v>3501020</v>
      </c>
      <c r="B472" s="15" t="s">
        <v>484</v>
      </c>
      <c r="C472" s="16">
        <v>4</v>
      </c>
      <c r="D472" s="15" t="s">
        <v>15</v>
      </c>
    </row>
    <row r="473" spans="1:4">
      <c r="A473" s="17">
        <v>3510020</v>
      </c>
      <c r="B473" s="15" t="s">
        <v>485</v>
      </c>
      <c r="C473" s="16">
        <v>4</v>
      </c>
      <c r="D473" s="15" t="s">
        <v>15</v>
      </c>
    </row>
    <row r="474" spans="1:4">
      <c r="A474" s="17">
        <v>3501005</v>
      </c>
      <c r="B474" s="15" t="s">
        <v>486</v>
      </c>
      <c r="C474" s="16">
        <v>4</v>
      </c>
      <c r="D474" s="15" t="s">
        <v>15</v>
      </c>
    </row>
    <row r="475" spans="1:4">
      <c r="A475" s="17">
        <v>3540005</v>
      </c>
      <c r="B475" s="15" t="s">
        <v>487</v>
      </c>
      <c r="C475" s="16">
        <v>1</v>
      </c>
      <c r="D475" s="15" t="s">
        <v>17</v>
      </c>
    </row>
    <row r="476" spans="1:4">
      <c r="A476" s="17">
        <v>3549056</v>
      </c>
      <c r="B476" s="15" t="s">
        <v>488</v>
      </c>
      <c r="C476" s="16">
        <v>5</v>
      </c>
      <c r="D476" s="15" t="s">
        <v>13</v>
      </c>
    </row>
    <row r="477" spans="1:4">
      <c r="A477" s="17">
        <v>3501011</v>
      </c>
      <c r="B477" s="15" t="s">
        <v>489</v>
      </c>
      <c r="C477" s="16">
        <v>4</v>
      </c>
      <c r="D477" s="15" t="s">
        <v>15</v>
      </c>
    </row>
    <row r="478" spans="1:4">
      <c r="A478" s="17">
        <v>3542005</v>
      </c>
      <c r="B478" s="15" t="s">
        <v>490</v>
      </c>
      <c r="C478" s="16">
        <v>1</v>
      </c>
      <c r="D478" s="15" t="s">
        <v>17</v>
      </c>
    </row>
    <row r="479" spans="1:4">
      <c r="A479" s="17">
        <v>3539005</v>
      </c>
      <c r="B479" s="15" t="s">
        <v>491</v>
      </c>
      <c r="C479" s="16">
        <v>1</v>
      </c>
      <c r="D479" s="15" t="s">
        <v>17</v>
      </c>
    </row>
    <row r="480" spans="1:4">
      <c r="A480" s="17">
        <v>3532012</v>
      </c>
      <c r="B480" s="15" t="s">
        <v>492</v>
      </c>
      <c r="C480" s="16">
        <v>1</v>
      </c>
      <c r="D480" s="15" t="s">
        <v>17</v>
      </c>
    </row>
    <row r="481" spans="1:4">
      <c r="A481" s="17">
        <v>3534024</v>
      </c>
      <c r="B481" s="15" t="s">
        <v>493</v>
      </c>
      <c r="C481" s="16">
        <v>1</v>
      </c>
      <c r="D481" s="15" t="s">
        <v>17</v>
      </c>
    </row>
    <row r="482" spans="1:4">
      <c r="A482" s="17">
        <v>3557039</v>
      </c>
      <c r="B482" s="15" t="s">
        <v>494</v>
      </c>
      <c r="C482" s="16">
        <v>5</v>
      </c>
      <c r="D482" s="15" t="s">
        <v>13</v>
      </c>
    </row>
    <row r="483" spans="1:4">
      <c r="A483" s="17">
        <v>3543009</v>
      </c>
      <c r="B483" s="15" t="s">
        <v>495</v>
      </c>
      <c r="C483" s="16">
        <v>2</v>
      </c>
      <c r="D483" s="15" t="s">
        <v>19</v>
      </c>
    </row>
    <row r="484" spans="1:4">
      <c r="A484" s="17">
        <v>3526053</v>
      </c>
      <c r="B484" s="15" t="s">
        <v>496</v>
      </c>
      <c r="C484" s="16">
        <v>1</v>
      </c>
      <c r="D484" s="15" t="s">
        <v>17</v>
      </c>
    </row>
    <row r="485" spans="1:4">
      <c r="A485" s="17">
        <v>3538003</v>
      </c>
      <c r="B485" s="15" t="s">
        <v>497</v>
      </c>
      <c r="C485" s="16">
        <v>1</v>
      </c>
      <c r="D485" s="15" t="s">
        <v>17</v>
      </c>
    </row>
    <row r="486" spans="1:4">
      <c r="A486" s="17">
        <v>3557008</v>
      </c>
      <c r="B486" s="15" t="s">
        <v>498</v>
      </c>
      <c r="C486" s="16">
        <v>5</v>
      </c>
      <c r="D486" s="15" t="s">
        <v>13</v>
      </c>
    </row>
    <row r="487" spans="1:4">
      <c r="A487" s="17">
        <v>3531016</v>
      </c>
      <c r="B487" s="15" t="s">
        <v>499</v>
      </c>
      <c r="C487" s="16">
        <v>1</v>
      </c>
      <c r="D487" s="15" t="s">
        <v>17</v>
      </c>
    </row>
    <row r="488" spans="1:4">
      <c r="A488" s="17">
        <v>3534021</v>
      </c>
      <c r="B488" s="15" t="s">
        <v>500</v>
      </c>
      <c r="C488" s="16">
        <v>1</v>
      </c>
      <c r="D488" s="15" t="s">
        <v>17</v>
      </c>
    </row>
    <row r="489" spans="1:4">
      <c r="A489" s="17">
        <v>3552004</v>
      </c>
      <c r="B489" s="15" t="s">
        <v>501</v>
      </c>
      <c r="C489" s="16">
        <v>5</v>
      </c>
      <c r="D489" s="15" t="s">
        <v>13</v>
      </c>
    </row>
    <row r="490" spans="1:4">
      <c r="A490" s="17">
        <v>3512020</v>
      </c>
      <c r="B490" s="15" t="s">
        <v>502</v>
      </c>
      <c r="C490" s="16">
        <v>4</v>
      </c>
      <c r="D490" s="15" t="s">
        <v>15</v>
      </c>
    </row>
    <row r="491" spans="1:4">
      <c r="A491" s="17">
        <v>3511030</v>
      </c>
      <c r="B491" s="15" t="s">
        <v>503</v>
      </c>
      <c r="C491" s="16">
        <v>4</v>
      </c>
      <c r="D491" s="15" t="s">
        <v>15</v>
      </c>
    </row>
    <row r="492" spans="1:4">
      <c r="A492" s="17">
        <v>3531011</v>
      </c>
      <c r="B492" s="15" t="s">
        <v>504</v>
      </c>
      <c r="C492" s="16">
        <v>1</v>
      </c>
      <c r="D492" s="15" t="s">
        <v>17</v>
      </c>
    </row>
    <row r="493" spans="1:4">
      <c r="A493" s="17">
        <v>3539015</v>
      </c>
      <c r="B493" s="15" t="s">
        <v>505</v>
      </c>
      <c r="C493" s="16">
        <v>1</v>
      </c>
      <c r="D493" s="15" t="s">
        <v>17</v>
      </c>
    </row>
    <row r="494" spans="1:4">
      <c r="A494" s="17">
        <v>3549046</v>
      </c>
      <c r="B494" s="15" t="s">
        <v>506</v>
      </c>
      <c r="C494" s="16">
        <v>5</v>
      </c>
      <c r="D494" s="15" t="s">
        <v>13</v>
      </c>
    </row>
    <row r="495" spans="1:4">
      <c r="A495" s="17">
        <v>3559089</v>
      </c>
      <c r="B495" s="15" t="s">
        <v>507</v>
      </c>
      <c r="C495" s="16">
        <v>6</v>
      </c>
      <c r="D495" s="15" t="s">
        <v>22</v>
      </c>
    </row>
    <row r="496" spans="1:4">
      <c r="A496" s="17">
        <v>3551041</v>
      </c>
      <c r="B496" s="15" t="s">
        <v>508</v>
      </c>
      <c r="C496" s="16">
        <v>5</v>
      </c>
      <c r="D496" s="15" t="s">
        <v>13</v>
      </c>
    </row>
    <row r="497" spans="1:4">
      <c r="A497" s="17">
        <v>3552093</v>
      </c>
      <c r="B497" s="15" t="s">
        <v>509</v>
      </c>
      <c r="C497" s="16">
        <v>5</v>
      </c>
      <c r="D497" s="15" t="s">
        <v>13</v>
      </c>
    </row>
    <row r="498" spans="1:4">
      <c r="A498" s="17">
        <v>3560086</v>
      </c>
      <c r="B498" s="15" t="s">
        <v>510</v>
      </c>
      <c r="C498" s="16">
        <v>6</v>
      </c>
      <c r="D498" s="15" t="s">
        <v>22</v>
      </c>
    </row>
    <row r="499" spans="1:4">
      <c r="A499" s="17">
        <v>3549048</v>
      </c>
      <c r="B499" s="15" t="s">
        <v>511</v>
      </c>
      <c r="C499" s="16">
        <v>5</v>
      </c>
      <c r="D499" s="15" t="s">
        <v>13</v>
      </c>
    </row>
    <row r="500" spans="1:4">
      <c r="A500" s="17">
        <v>3557014</v>
      </c>
      <c r="B500" s="15" t="s">
        <v>512</v>
      </c>
      <c r="C500" s="16">
        <v>5</v>
      </c>
      <c r="D500" s="15" t="s">
        <v>13</v>
      </c>
    </row>
    <row r="501" spans="1:4">
      <c r="A501" s="17">
        <v>3543071</v>
      </c>
      <c r="B501" s="15" t="s">
        <v>513</v>
      </c>
      <c r="C501" s="16">
        <v>2</v>
      </c>
      <c r="D501" s="15" t="s">
        <v>19</v>
      </c>
    </row>
    <row r="502" spans="1:4">
      <c r="A502" s="17">
        <v>3509015</v>
      </c>
      <c r="B502" s="15" t="s">
        <v>514</v>
      </c>
      <c r="C502" s="16">
        <v>4</v>
      </c>
      <c r="D502" s="15" t="s">
        <v>15</v>
      </c>
    </row>
    <row r="503" spans="1:4">
      <c r="A503" s="17">
        <v>3537048</v>
      </c>
      <c r="B503" s="15" t="s">
        <v>515</v>
      </c>
      <c r="C503" s="16">
        <v>1</v>
      </c>
      <c r="D503" s="15" t="s">
        <v>17</v>
      </c>
    </row>
    <row r="504" spans="1:4">
      <c r="A504" s="17">
        <v>3551001</v>
      </c>
      <c r="B504" s="15" t="s">
        <v>516</v>
      </c>
      <c r="C504" s="16">
        <v>5</v>
      </c>
      <c r="D504" s="15" t="s">
        <v>13</v>
      </c>
    </row>
    <row r="505" spans="1:4">
      <c r="A505" s="17">
        <v>3548069</v>
      </c>
      <c r="B505" s="15" t="s">
        <v>517</v>
      </c>
      <c r="C505" s="16">
        <v>5</v>
      </c>
      <c r="D505" s="15" t="s">
        <v>13</v>
      </c>
    </row>
    <row r="506" spans="1:4">
      <c r="A506" s="17">
        <v>3554020</v>
      </c>
      <c r="B506" s="15" t="s">
        <v>518</v>
      </c>
      <c r="C506" s="16">
        <v>5</v>
      </c>
      <c r="D506" s="15" t="s">
        <v>13</v>
      </c>
    </row>
    <row r="507" spans="1:4">
      <c r="A507" s="17">
        <v>3558054</v>
      </c>
      <c r="B507" s="15" t="s">
        <v>519</v>
      </c>
      <c r="C507" s="16">
        <v>6</v>
      </c>
      <c r="D507" s="15" t="s">
        <v>22</v>
      </c>
    </row>
    <row r="508" spans="1:4">
      <c r="A508" s="17">
        <v>3539027</v>
      </c>
      <c r="B508" s="15" t="s">
        <v>520</v>
      </c>
      <c r="C508" s="16">
        <v>1</v>
      </c>
      <c r="D508" s="15" t="s">
        <v>17</v>
      </c>
    </row>
    <row r="509" spans="1:4">
      <c r="A509" s="17">
        <v>3549005</v>
      </c>
      <c r="B509" s="15" t="s">
        <v>521</v>
      </c>
      <c r="C509" s="16">
        <v>5</v>
      </c>
      <c r="D509" s="15" t="s">
        <v>13</v>
      </c>
    </row>
    <row r="510" spans="1:4">
      <c r="A510" s="17">
        <v>3542045</v>
      </c>
      <c r="B510" s="15" t="s">
        <v>522</v>
      </c>
      <c r="C510" s="16" t="s">
        <v>200</v>
      </c>
      <c r="D510" s="15" t="s">
        <v>201</v>
      </c>
    </row>
    <row r="511" spans="1:4">
      <c r="A511" s="17">
        <v>3560089</v>
      </c>
      <c r="B511" s="15" t="s">
        <v>523</v>
      </c>
      <c r="C511" s="16">
        <v>6</v>
      </c>
      <c r="D511" s="15" t="s">
        <v>22</v>
      </c>
    </row>
    <row r="512" spans="1:4">
      <c r="A512" s="17">
        <v>3502025</v>
      </c>
      <c r="B512" s="15" t="s">
        <v>524</v>
      </c>
      <c r="C512" s="16">
        <v>4</v>
      </c>
      <c r="D512" s="15" t="s">
        <v>15</v>
      </c>
    </row>
    <row r="513" spans="1:4">
      <c r="A513" s="17">
        <v>3557040</v>
      </c>
      <c r="B513" s="15" t="s">
        <v>525</v>
      </c>
      <c r="C513" s="16">
        <v>5</v>
      </c>
      <c r="D513" s="15" t="s">
        <v>13</v>
      </c>
    </row>
    <row r="514" spans="1:4">
      <c r="A514" s="17">
        <v>3557028</v>
      </c>
      <c r="B514" s="15" t="s">
        <v>526</v>
      </c>
      <c r="C514" s="16">
        <v>5</v>
      </c>
      <c r="D514" s="15" t="s">
        <v>13</v>
      </c>
    </row>
    <row r="515" spans="1:4">
      <c r="A515" s="17">
        <v>3557026</v>
      </c>
      <c r="B515" s="15" t="s">
        <v>527</v>
      </c>
      <c r="C515" s="16">
        <v>5</v>
      </c>
      <c r="D515" s="15" t="s">
        <v>13</v>
      </c>
    </row>
    <row r="516" spans="1:4">
      <c r="A516" s="17">
        <v>3554038</v>
      </c>
      <c r="B516" s="15" t="s">
        <v>528</v>
      </c>
      <c r="C516" s="16">
        <v>5</v>
      </c>
      <c r="D516" s="15" t="s">
        <v>13</v>
      </c>
    </row>
    <row r="517" spans="1:4">
      <c r="A517" s="17">
        <v>3526037</v>
      </c>
      <c r="B517" s="15" t="s">
        <v>529</v>
      </c>
      <c r="C517" s="16">
        <v>1</v>
      </c>
      <c r="D517" s="15" t="s">
        <v>17</v>
      </c>
    </row>
    <row r="518" spans="1:4">
      <c r="A518" s="17">
        <v>3558004</v>
      </c>
      <c r="B518" s="15" t="s">
        <v>530</v>
      </c>
      <c r="C518" s="16">
        <v>6</v>
      </c>
      <c r="D518" s="15" t="s">
        <v>22</v>
      </c>
    </row>
    <row r="519" spans="1:4">
      <c r="A519" s="17">
        <v>3558090</v>
      </c>
      <c r="B519" s="15" t="s">
        <v>531</v>
      </c>
      <c r="C519" s="16">
        <v>6</v>
      </c>
      <c r="D519" s="15" t="s">
        <v>22</v>
      </c>
    </row>
    <row r="520" spans="1:4">
      <c r="A520" s="17">
        <v>3532004</v>
      </c>
      <c r="B520" s="15" t="s">
        <v>532</v>
      </c>
      <c r="C520" s="16">
        <v>1</v>
      </c>
      <c r="D520" s="15" t="s">
        <v>17</v>
      </c>
    </row>
    <row r="521" spans="1:4">
      <c r="A521" s="17">
        <v>3554091</v>
      </c>
      <c r="B521" s="15" t="s">
        <v>533</v>
      </c>
      <c r="C521" s="16">
        <v>5</v>
      </c>
      <c r="D521" s="15" t="s">
        <v>13</v>
      </c>
    </row>
    <row r="522" spans="1:4">
      <c r="A522" s="17">
        <v>3554094</v>
      </c>
      <c r="B522" s="15" t="s">
        <v>534</v>
      </c>
      <c r="C522" s="16">
        <v>5</v>
      </c>
      <c r="D522" s="15" t="s">
        <v>13</v>
      </c>
    </row>
    <row r="523" spans="1:4">
      <c r="A523" s="17">
        <v>3556027</v>
      </c>
      <c r="B523" s="15" t="s">
        <v>535</v>
      </c>
      <c r="C523" s="16">
        <v>5</v>
      </c>
      <c r="D523" s="15" t="s">
        <v>13</v>
      </c>
    </row>
    <row r="524" spans="1:4">
      <c r="A524" s="17">
        <v>3543068</v>
      </c>
      <c r="B524" s="15" t="s">
        <v>536</v>
      </c>
      <c r="C524" s="16">
        <v>2</v>
      </c>
      <c r="D524" s="15" t="s">
        <v>19</v>
      </c>
    </row>
    <row r="525" spans="1:4">
      <c r="A525" s="17">
        <v>3520005</v>
      </c>
      <c r="B525" s="15" t="s">
        <v>537</v>
      </c>
      <c r="C525" s="16">
        <v>3</v>
      </c>
      <c r="D525" s="15" t="s">
        <v>537</v>
      </c>
    </row>
    <row r="526" spans="1:4">
      <c r="A526" s="17">
        <v>3514045</v>
      </c>
      <c r="B526" s="15" t="s">
        <v>538</v>
      </c>
      <c r="C526" s="16">
        <v>4</v>
      </c>
      <c r="D526" s="15" t="s">
        <v>15</v>
      </c>
    </row>
    <row r="527" spans="1:4">
      <c r="A527" s="17">
        <v>3515044</v>
      </c>
      <c r="B527" s="15" t="s">
        <v>539</v>
      </c>
      <c r="C527" s="16">
        <v>4</v>
      </c>
      <c r="D527" s="15" t="s">
        <v>15</v>
      </c>
    </row>
    <row r="528" spans="1:4">
      <c r="A528" s="17">
        <v>3512048</v>
      </c>
      <c r="B528" s="15" t="s">
        <v>540</v>
      </c>
      <c r="C528" s="16">
        <v>4</v>
      </c>
      <c r="D528" s="15" t="s">
        <v>15</v>
      </c>
    </row>
    <row r="529" spans="1:4">
      <c r="A529" s="17">
        <v>3512030</v>
      </c>
      <c r="B529" s="15" t="s">
        <v>541</v>
      </c>
      <c r="C529" s="16">
        <v>4</v>
      </c>
      <c r="D529" s="15" t="s">
        <v>15</v>
      </c>
    </row>
    <row r="530" spans="1:4">
      <c r="A530" s="17">
        <v>3512001</v>
      </c>
      <c r="B530" s="15" t="s">
        <v>542</v>
      </c>
      <c r="C530" s="16">
        <v>4</v>
      </c>
      <c r="D530" s="15" t="s">
        <v>15</v>
      </c>
    </row>
    <row r="531" spans="1:4">
      <c r="A531" s="17">
        <v>3512004</v>
      </c>
      <c r="B531" s="15" t="s">
        <v>543</v>
      </c>
      <c r="C531" s="16">
        <v>4</v>
      </c>
      <c r="D531" s="15" t="s">
        <v>15</v>
      </c>
    </row>
    <row r="532" spans="1:4">
      <c r="A532" s="17">
        <v>3518029</v>
      </c>
      <c r="B532" s="15" t="s">
        <v>544</v>
      </c>
      <c r="C532" s="16">
        <v>4</v>
      </c>
      <c r="D532" s="15" t="s">
        <v>15</v>
      </c>
    </row>
    <row r="533" spans="1:4">
      <c r="A533" s="17">
        <v>3556070</v>
      </c>
      <c r="B533" s="15" t="s">
        <v>545</v>
      </c>
      <c r="C533" s="16">
        <v>5</v>
      </c>
      <c r="D533" s="15" t="s">
        <v>13</v>
      </c>
    </row>
    <row r="534" spans="1:4">
      <c r="A534" s="17">
        <v>3519028</v>
      </c>
      <c r="B534" s="15" t="s">
        <v>546</v>
      </c>
      <c r="C534" s="16">
        <v>2</v>
      </c>
      <c r="D534" s="15" t="s">
        <v>19</v>
      </c>
    </row>
    <row r="535" spans="1:4">
      <c r="A535" s="17">
        <v>3560061</v>
      </c>
      <c r="B535" s="15" t="s">
        <v>547</v>
      </c>
      <c r="C535" s="16">
        <v>6</v>
      </c>
      <c r="D535" s="15" t="s">
        <v>22</v>
      </c>
    </row>
    <row r="536" spans="1:4">
      <c r="A536" s="17">
        <v>3560084</v>
      </c>
      <c r="B536" s="15" t="s">
        <v>548</v>
      </c>
      <c r="C536" s="16">
        <v>6</v>
      </c>
      <c r="D536" s="15" t="s">
        <v>22</v>
      </c>
    </row>
    <row r="537" spans="1:4">
      <c r="A537" s="17">
        <v>3560057</v>
      </c>
      <c r="B537" s="15" t="s">
        <v>549</v>
      </c>
      <c r="C537" s="16">
        <v>6</v>
      </c>
      <c r="D537" s="15" t="s">
        <v>22</v>
      </c>
    </row>
    <row r="538" spans="1:4">
      <c r="A538" s="17">
        <v>3553040</v>
      </c>
      <c r="B538" s="15" t="s">
        <v>550</v>
      </c>
      <c r="C538" s="16">
        <v>5</v>
      </c>
      <c r="D538" s="15" t="s">
        <v>13</v>
      </c>
    </row>
    <row r="539" spans="1:4">
      <c r="A539" s="17">
        <v>3544071</v>
      </c>
      <c r="B539" s="15" t="s">
        <v>551</v>
      </c>
      <c r="C539" s="16">
        <v>2</v>
      </c>
      <c r="D539" s="15" t="s">
        <v>19</v>
      </c>
    </row>
    <row r="540" spans="1:4">
      <c r="A540" s="17">
        <v>3526014</v>
      </c>
      <c r="B540" s="15" t="s">
        <v>552</v>
      </c>
      <c r="C540" s="16">
        <v>1</v>
      </c>
      <c r="D540" s="15" t="s">
        <v>17</v>
      </c>
    </row>
    <row r="541" spans="1:4">
      <c r="A541" s="17">
        <v>3538004</v>
      </c>
      <c r="B541" s="15" t="s">
        <v>553</v>
      </c>
      <c r="C541" s="16">
        <v>1</v>
      </c>
      <c r="D541" s="15" t="s">
        <v>17</v>
      </c>
    </row>
    <row r="542" spans="1:4">
      <c r="A542" s="17">
        <v>3560088</v>
      </c>
      <c r="B542" s="15" t="s">
        <v>554</v>
      </c>
      <c r="C542" s="16">
        <v>6</v>
      </c>
      <c r="D542" s="15" t="s">
        <v>22</v>
      </c>
    </row>
    <row r="543" spans="1:4">
      <c r="A543" s="17">
        <v>3538043</v>
      </c>
      <c r="B543" s="15" t="s">
        <v>555</v>
      </c>
      <c r="C543" s="16">
        <v>1</v>
      </c>
      <c r="D543" s="15" t="s">
        <v>17</v>
      </c>
    </row>
    <row r="544" spans="1:4">
      <c r="A544" s="17">
        <v>3543064</v>
      </c>
      <c r="B544" s="15" t="s">
        <v>556</v>
      </c>
      <c r="C544" s="16">
        <v>2</v>
      </c>
      <c r="D544" s="15" t="s">
        <v>19</v>
      </c>
    </row>
    <row r="545" spans="1:4">
      <c r="A545" s="17">
        <v>3530016</v>
      </c>
      <c r="B545" s="15" t="s">
        <v>557</v>
      </c>
      <c r="C545" s="16">
        <v>1</v>
      </c>
      <c r="D545" s="15" t="s">
        <v>17</v>
      </c>
    </row>
    <row r="546" spans="1:4">
      <c r="A546" s="17">
        <v>3557076</v>
      </c>
      <c r="B546" s="15" t="s">
        <v>558</v>
      </c>
      <c r="C546" s="16">
        <v>5</v>
      </c>
      <c r="D546" s="15" t="s">
        <v>13</v>
      </c>
    </row>
    <row r="547" spans="1:4">
      <c r="A547" s="17">
        <v>3560100</v>
      </c>
      <c r="B547" s="15" t="s">
        <v>559</v>
      </c>
      <c r="C547" s="16">
        <v>6</v>
      </c>
      <c r="D547" s="15" t="s">
        <v>22</v>
      </c>
    </row>
    <row r="548" spans="1:4">
      <c r="A548" s="17">
        <v>3560059</v>
      </c>
      <c r="B548" s="15" t="s">
        <v>560</v>
      </c>
      <c r="C548" s="16">
        <v>6</v>
      </c>
      <c r="D548" s="15" t="s">
        <v>22</v>
      </c>
    </row>
    <row r="549" spans="1:4">
      <c r="A549" s="17">
        <v>3560079</v>
      </c>
      <c r="B549" s="15" t="s">
        <v>561</v>
      </c>
      <c r="C549" s="16">
        <v>6</v>
      </c>
      <c r="D549" s="15" t="s">
        <v>22</v>
      </c>
    </row>
    <row r="550" spans="1:4">
      <c r="A550" s="17">
        <v>3526032</v>
      </c>
      <c r="B550" s="15" t="s">
        <v>562</v>
      </c>
      <c r="C550" s="16">
        <v>1</v>
      </c>
      <c r="D550" s="15" t="s">
        <v>17</v>
      </c>
    </row>
    <row r="551" spans="1:4">
      <c r="A551" s="17">
        <v>3530027</v>
      </c>
      <c r="B551" s="15" t="s">
        <v>563</v>
      </c>
      <c r="C551" s="16">
        <v>1</v>
      </c>
      <c r="D551" s="15" t="s">
        <v>17</v>
      </c>
    </row>
    <row r="552" spans="1:4">
      <c r="A552" s="17">
        <v>3523050</v>
      </c>
      <c r="B552" s="15" t="s">
        <v>564</v>
      </c>
      <c r="C552" s="16">
        <v>1</v>
      </c>
      <c r="D552" s="15" t="s">
        <v>17</v>
      </c>
    </row>
    <row r="553" spans="1:4">
      <c r="A553" s="17">
        <v>3534042</v>
      </c>
      <c r="B553" s="15" t="s">
        <v>565</v>
      </c>
      <c r="C553" s="16">
        <v>1</v>
      </c>
      <c r="D553" s="15" t="s">
        <v>17</v>
      </c>
    </row>
    <row r="554" spans="1:4">
      <c r="A554" s="17">
        <v>3542004</v>
      </c>
      <c r="B554" s="15" t="s">
        <v>566</v>
      </c>
      <c r="C554" s="16">
        <v>1</v>
      </c>
      <c r="D554" s="15" t="s">
        <v>17</v>
      </c>
    </row>
    <row r="555" spans="1:4">
      <c r="A555" s="17">
        <v>3526021</v>
      </c>
      <c r="B555" s="15" t="s">
        <v>567</v>
      </c>
      <c r="C555" s="16">
        <v>1</v>
      </c>
      <c r="D555" s="15" t="s">
        <v>17</v>
      </c>
    </row>
    <row r="556" spans="1:4">
      <c r="A556" s="17">
        <v>3548055</v>
      </c>
      <c r="B556" s="15" t="s">
        <v>568</v>
      </c>
      <c r="C556" s="16">
        <v>5</v>
      </c>
      <c r="D556" s="15" t="s">
        <v>13</v>
      </c>
    </row>
    <row r="557" spans="1:4">
      <c r="A557" s="17">
        <v>3531025</v>
      </c>
      <c r="B557" s="15" t="s">
        <v>569</v>
      </c>
      <c r="C557" s="16">
        <v>1</v>
      </c>
      <c r="D557" s="15" t="s">
        <v>17</v>
      </c>
    </row>
    <row r="558" spans="1:4">
      <c r="A558" s="17">
        <v>3507033</v>
      </c>
      <c r="B558" s="15" t="s">
        <v>570</v>
      </c>
      <c r="C558" s="16">
        <v>4</v>
      </c>
      <c r="D558" s="15" t="s">
        <v>15</v>
      </c>
    </row>
    <row r="559" spans="1:4">
      <c r="A559" s="17">
        <v>3518009</v>
      </c>
      <c r="B559" s="15" t="s">
        <v>571</v>
      </c>
      <c r="C559" s="16">
        <v>4</v>
      </c>
      <c r="D559" s="15" t="s">
        <v>15</v>
      </c>
    </row>
    <row r="560" spans="1:4">
      <c r="A560" s="17">
        <v>3519044</v>
      </c>
      <c r="B560" s="15" t="s">
        <v>572</v>
      </c>
      <c r="C560" s="16">
        <v>2</v>
      </c>
      <c r="D560" s="15" t="s">
        <v>19</v>
      </c>
    </row>
    <row r="561" spans="1:4">
      <c r="A561" s="17">
        <v>3557091</v>
      </c>
      <c r="B561" s="15" t="s">
        <v>573</v>
      </c>
      <c r="C561" s="16">
        <v>5</v>
      </c>
      <c r="D561" s="15" t="s">
        <v>13</v>
      </c>
    </row>
    <row r="562" spans="1:4">
      <c r="A562" s="17">
        <v>3560004</v>
      </c>
      <c r="B562" s="15" t="s">
        <v>574</v>
      </c>
      <c r="C562" s="16">
        <v>6</v>
      </c>
      <c r="D562" s="15" t="s">
        <v>22</v>
      </c>
    </row>
    <row r="563" spans="1:4">
      <c r="A563" s="17">
        <v>3560005</v>
      </c>
      <c r="B563" s="15" t="s">
        <v>575</v>
      </c>
      <c r="C563" s="16">
        <v>6</v>
      </c>
      <c r="D563" s="15" t="s">
        <v>22</v>
      </c>
    </row>
    <row r="564" spans="1:4">
      <c r="A564" s="17">
        <v>3560083</v>
      </c>
      <c r="B564" s="15" t="s">
        <v>576</v>
      </c>
      <c r="C564" s="16">
        <v>6</v>
      </c>
      <c r="D564" s="15" t="s">
        <v>22</v>
      </c>
    </row>
    <row r="565" spans="1:4">
      <c r="A565" s="17">
        <v>3552051</v>
      </c>
      <c r="B565" s="15" t="s">
        <v>577</v>
      </c>
      <c r="C565" s="16">
        <v>5</v>
      </c>
      <c r="D565" s="15" t="s">
        <v>13</v>
      </c>
    </row>
    <row r="566" spans="1:4">
      <c r="A566" s="17">
        <v>3551040</v>
      </c>
      <c r="B566" s="15" t="s">
        <v>578</v>
      </c>
      <c r="C566" s="16">
        <v>5</v>
      </c>
      <c r="D566" s="15" t="s">
        <v>13</v>
      </c>
    </row>
    <row r="567" spans="1:4">
      <c r="A567" s="17">
        <v>3558097</v>
      </c>
      <c r="B567" s="15" t="s">
        <v>579</v>
      </c>
      <c r="C567" s="16">
        <v>6</v>
      </c>
      <c r="D567" s="15" t="s">
        <v>22</v>
      </c>
    </row>
    <row r="568" spans="1:4">
      <c r="A568" s="17">
        <v>3549039</v>
      </c>
      <c r="B568" s="15" t="s">
        <v>580</v>
      </c>
      <c r="C568" s="16">
        <v>5</v>
      </c>
      <c r="D568" s="15" t="s">
        <v>13</v>
      </c>
    </row>
    <row r="569" spans="1:4">
      <c r="A569" s="17">
        <v>3547056</v>
      </c>
      <c r="B569" s="15" t="s">
        <v>581</v>
      </c>
      <c r="C569" s="16">
        <v>4</v>
      </c>
      <c r="D569" s="15" t="s">
        <v>15</v>
      </c>
    </row>
    <row r="570" spans="1:4">
      <c r="A570" s="17">
        <v>3551043</v>
      </c>
      <c r="B570" s="15" t="s">
        <v>582</v>
      </c>
      <c r="C570" s="16">
        <v>5</v>
      </c>
      <c r="D570" s="15" t="s">
        <v>13</v>
      </c>
    </row>
    <row r="571" spans="1:4">
      <c r="A571" s="17">
        <v>3530020</v>
      </c>
      <c r="B571" s="15" t="s">
        <v>583</v>
      </c>
      <c r="C571" s="16">
        <v>1</v>
      </c>
      <c r="D571" s="15" t="s">
        <v>17</v>
      </c>
    </row>
    <row r="572" spans="1:4">
      <c r="A572" s="17">
        <v>3537039</v>
      </c>
      <c r="B572" s="15" t="s">
        <v>584</v>
      </c>
      <c r="C572" s="16">
        <v>1</v>
      </c>
      <c r="D572" s="15" t="s">
        <v>17</v>
      </c>
    </row>
    <row r="573" spans="1:4">
      <c r="A573" s="17">
        <v>3512054</v>
      </c>
      <c r="B573" s="15" t="s">
        <v>585</v>
      </c>
      <c r="C573" s="16">
        <v>4</v>
      </c>
      <c r="D573" s="15" t="s">
        <v>15</v>
      </c>
    </row>
    <row r="574" spans="1:4">
      <c r="A574" s="17">
        <v>3532042</v>
      </c>
      <c r="B574" s="15" t="s">
        <v>586</v>
      </c>
      <c r="C574" s="16">
        <v>1</v>
      </c>
      <c r="D574" s="15" t="s">
        <v>17</v>
      </c>
    </row>
    <row r="575" spans="1:4">
      <c r="A575" s="17">
        <v>3530035</v>
      </c>
      <c r="B575" s="15" t="s">
        <v>587</v>
      </c>
      <c r="C575" s="16">
        <v>1</v>
      </c>
      <c r="D575" s="15" t="s">
        <v>17</v>
      </c>
    </row>
    <row r="576" spans="1:4">
      <c r="A576" s="17">
        <v>3560085</v>
      </c>
      <c r="B576" s="15" t="s">
        <v>588</v>
      </c>
      <c r="C576" s="16">
        <v>6</v>
      </c>
      <c r="D576" s="15" t="s">
        <v>22</v>
      </c>
    </row>
    <row r="577" spans="1:4">
      <c r="A577" s="17">
        <v>3551100</v>
      </c>
      <c r="B577" s="15" t="s">
        <v>589</v>
      </c>
      <c r="C577" s="16">
        <v>5</v>
      </c>
      <c r="D577" s="15" t="s">
        <v>13</v>
      </c>
    </row>
    <row r="578" spans="1:4">
      <c r="A578" s="17">
        <v>3532027</v>
      </c>
      <c r="B578" s="15" t="s">
        <v>590</v>
      </c>
      <c r="C578" s="16">
        <v>1</v>
      </c>
      <c r="D578" s="15" t="s">
        <v>17</v>
      </c>
    </row>
  </sheetData>
  <sortState xmlns:xlrd2="http://schemas.microsoft.com/office/spreadsheetml/2017/richdata2" ref="A2:D578">
    <sortCondition ref="B2:B578"/>
  </sortState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38B05BF11041C49A2E905F1B936D96D" ma:contentTypeVersion="2" ma:contentTypeDescription="Create a new document." ma:contentTypeScope="" ma:versionID="47b33b73545183b819a7140cbaca479d">
  <xsd:schema xmlns:xsd="http://www.w3.org/2001/XMLSchema" xmlns:xs="http://www.w3.org/2001/XMLSchema" xmlns:p="http://schemas.microsoft.com/office/2006/metadata/properties" xmlns:ns2="2b9d4580-3640-4d21-ae80-e6dc504b7152" targetNamespace="http://schemas.microsoft.com/office/2006/metadata/properties" ma:root="true" ma:fieldsID="433cbcf7965d6178507860ec8dd1c71d" ns2:_="">
    <xsd:import namespace="2b9d4580-3640-4d21-ae80-e6dc504b715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9d4580-3640-4d21-ae80-e6dc504b715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3F11973-F402-4CA7-8CA6-9F8D58D45AEE}"/>
</file>

<file path=customXml/itemProps2.xml><?xml version="1.0" encoding="utf-8"?>
<ds:datastoreItem xmlns:ds="http://schemas.openxmlformats.org/officeDocument/2006/customXml" ds:itemID="{4A5173D2-5F0D-4343-9CD1-31B11CC16DC3}"/>
</file>

<file path=customXml/itemProps3.xml><?xml version="1.0" encoding="utf-8"?>
<ds:datastoreItem xmlns:ds="http://schemas.openxmlformats.org/officeDocument/2006/customXml" ds:itemID="{1C261BAC-989C-4A48-B43D-90FE109987F1}"/>
</file>

<file path=docMetadata/LabelInfo.xml><?xml version="1.0" encoding="utf-8"?>
<clbl:labelList xmlns:clbl="http://schemas.microsoft.com/office/2020/mipLabelMetadata">
  <clbl:label id="{4ef96c5c-d83f-466b-a478-816a5bb4af62}" enabled="0" method="" siteId="{4ef96c5c-d83f-466b-a478-816a5bb4af62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Census 2021 GEO Crosswalk to OH</dc:title>
  <dc:subject/>
  <dc:creator>Bennett, Kristin (MOH)</dc:creator>
  <cp:keywords/>
  <dc:description/>
  <cp:lastModifiedBy>Patel, Opal</cp:lastModifiedBy>
  <cp:revision/>
  <dcterms:created xsi:type="dcterms:W3CDTF">2023-04-12T20:00:01Z</dcterms:created>
  <dcterms:modified xsi:type="dcterms:W3CDTF">2025-09-16T15:10:41Z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34a106e-6316-442c-ad35-738afd673d2b_Enabled">
    <vt:lpwstr>true</vt:lpwstr>
  </property>
  <property fmtid="{D5CDD505-2E9C-101B-9397-08002B2CF9AE}" pid="3" name="MSIP_Label_034a106e-6316-442c-ad35-738afd673d2b_SetDate">
    <vt:lpwstr>2023-05-02T17:30:43Z</vt:lpwstr>
  </property>
  <property fmtid="{D5CDD505-2E9C-101B-9397-08002B2CF9AE}" pid="4" name="MSIP_Label_034a106e-6316-442c-ad35-738afd673d2b_Method">
    <vt:lpwstr>Standard</vt:lpwstr>
  </property>
  <property fmtid="{D5CDD505-2E9C-101B-9397-08002B2CF9AE}" pid="5" name="MSIP_Label_034a106e-6316-442c-ad35-738afd673d2b_Name">
    <vt:lpwstr>034a106e-6316-442c-ad35-738afd673d2b</vt:lpwstr>
  </property>
  <property fmtid="{D5CDD505-2E9C-101B-9397-08002B2CF9AE}" pid="6" name="MSIP_Label_034a106e-6316-442c-ad35-738afd673d2b_SiteId">
    <vt:lpwstr>cddc1229-ac2a-4b97-b78a-0e5cacb5865c</vt:lpwstr>
  </property>
  <property fmtid="{D5CDD505-2E9C-101B-9397-08002B2CF9AE}" pid="7" name="MSIP_Label_034a106e-6316-442c-ad35-738afd673d2b_ActionId">
    <vt:lpwstr>32517f77-b33a-429a-8788-dcc880c2d0a3</vt:lpwstr>
  </property>
  <property fmtid="{D5CDD505-2E9C-101B-9397-08002B2CF9AE}" pid="8" name="MSIP_Label_034a106e-6316-442c-ad35-738afd673d2b_ContentBits">
    <vt:lpwstr>0</vt:lpwstr>
  </property>
  <property fmtid="{D5CDD505-2E9C-101B-9397-08002B2CF9AE}" pid="9" name="ContentTypeId">
    <vt:lpwstr>0x010100038B05BF11041C49A2E905F1B936D96D</vt:lpwstr>
  </property>
</Properties>
</file>